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iel.a.moore\AppData\Local\Microsoft\Windows\INetCache\Content.Outlook\STOBL1WC\"/>
    </mc:Choice>
  </mc:AlternateContent>
  <xr:revisionPtr revIDLastSave="0" documentId="13_ncr:1_{55D3A086-E321-4EFB-A096-09A7D2D89D7D}" xr6:coauthVersionLast="47" xr6:coauthVersionMax="47" xr10:uidLastSave="{00000000-0000-0000-0000-000000000000}"/>
  <bookViews>
    <workbookView xWindow="25490" yWindow="1890" windowWidth="19420" windowHeight="10300" xr2:uid="{00000000-000D-0000-FFFF-FFFF00000000}"/>
  </bookViews>
  <sheets>
    <sheet name="Selectes" sheetId="2" r:id="rId1"/>
  </sheets>
  <definedNames>
    <definedName name="_xlnm._FilterDatabase" localSheetId="0" hidden="1">Selectes!$A$1:$L$2106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9" i="2" l="1"/>
  <c r="L639" i="2" s="1"/>
  <c r="K582" i="2"/>
  <c r="L582" i="2" s="1"/>
  <c r="K483" i="2"/>
  <c r="L483" i="2" s="1"/>
  <c r="K1913" i="2"/>
  <c r="L1913" i="2" s="1"/>
  <c r="K1634" i="2"/>
  <c r="L1634" i="2" s="1"/>
  <c r="K272" i="2"/>
  <c r="L272" i="2" s="1"/>
  <c r="K641" i="2"/>
  <c r="L641" i="2" s="1"/>
  <c r="K1023" i="2"/>
  <c r="L1023" i="2" s="1"/>
  <c r="K846" i="2"/>
  <c r="L846" i="2" s="1"/>
  <c r="K481" i="2"/>
  <c r="K621" i="2"/>
  <c r="L621" i="2" s="1"/>
  <c r="K1803" i="2"/>
  <c r="L1803" i="2" s="1"/>
  <c r="K1816" i="2"/>
  <c r="L1816" i="2" s="1"/>
  <c r="K1570" i="2"/>
  <c r="L1570" i="2" s="1"/>
  <c r="K1156" i="2"/>
  <c r="L1156" i="2" s="1"/>
  <c r="K140" i="2"/>
  <c r="L140" i="2" s="1"/>
  <c r="K1808" i="2"/>
  <c r="L1808" i="2" s="1"/>
  <c r="K463" i="2"/>
  <c r="L463" i="2" s="1"/>
  <c r="K226" i="2"/>
  <c r="K1313" i="2"/>
  <c r="L1313" i="2" s="1"/>
  <c r="K1927" i="2"/>
  <c r="K1870" i="2"/>
  <c r="K110" i="2"/>
  <c r="L110" i="2" s="1"/>
  <c r="K912" i="2"/>
  <c r="L912" i="2" s="1"/>
  <c r="K377" i="2"/>
  <c r="L377" i="2" s="1"/>
  <c r="K2047" i="2"/>
  <c r="L2047" i="2" s="1"/>
  <c r="K299" i="2"/>
  <c r="K1334" i="2"/>
  <c r="L1334" i="2" s="1"/>
  <c r="K2050" i="2"/>
  <c r="K1357" i="2"/>
  <c r="K286" i="2"/>
  <c r="K770" i="2"/>
  <c r="K705" i="2"/>
  <c r="L705" i="2" s="1"/>
  <c r="K275" i="2"/>
  <c r="L275" i="2" s="1"/>
  <c r="K415" i="2"/>
  <c r="L415" i="2" s="1"/>
  <c r="K1728" i="2"/>
  <c r="L1728" i="2" s="1"/>
  <c r="K1077" i="2"/>
  <c r="L1077" i="2" s="1"/>
  <c r="K1355" i="2"/>
  <c r="L1355" i="2" s="1"/>
  <c r="K197" i="2"/>
  <c r="L197" i="2" s="1"/>
  <c r="K774" i="2"/>
  <c r="L774" i="2" s="1"/>
  <c r="K321" i="2"/>
  <c r="L321" i="2" s="1"/>
  <c r="K1200" i="2"/>
  <c r="L1200" i="2" s="1"/>
  <c r="K1097" i="2"/>
  <c r="L1097" i="2" s="1"/>
  <c r="K409" i="2"/>
  <c r="L409" i="2" s="1"/>
  <c r="K1410" i="2"/>
  <c r="L1410" i="2" s="1"/>
  <c r="K985" i="2"/>
  <c r="L985" i="2" s="1"/>
  <c r="K812" i="2"/>
  <c r="L812" i="2" s="1"/>
  <c r="K164" i="2"/>
  <c r="L164" i="2" s="1"/>
  <c r="K1697" i="2"/>
  <c r="L1697" i="2" s="1"/>
  <c r="K1646" i="2"/>
  <c r="K1890" i="2"/>
  <c r="K1742" i="2"/>
  <c r="L1742" i="2" s="1"/>
  <c r="K618" i="2"/>
  <c r="L618" i="2" s="1"/>
  <c r="K1987" i="2"/>
  <c r="L1987" i="2" s="1"/>
  <c r="K2055" i="2"/>
  <c r="L2055" i="2" s="1"/>
  <c r="K1115" i="2"/>
  <c r="L1115" i="2" s="1"/>
  <c r="K1726" i="2"/>
  <c r="K1025" i="2"/>
  <c r="L1025" i="2" s="1"/>
  <c r="K1048" i="2"/>
  <c r="L1048" i="2" s="1"/>
  <c r="K1171" i="2"/>
  <c r="L1171" i="2" s="1"/>
  <c r="K2060" i="2"/>
  <c r="K1651" i="2"/>
  <c r="K1269" i="2"/>
  <c r="L1269" i="2" s="1"/>
  <c r="K289" i="2"/>
  <c r="K986" i="2"/>
  <c r="K959" i="2"/>
  <c r="L959" i="2" s="1"/>
  <c r="K1690" i="2"/>
  <c r="L1690" i="2" s="1"/>
  <c r="K578" i="2"/>
  <c r="K626" i="2"/>
  <c r="K1435" i="2"/>
  <c r="K193" i="2"/>
  <c r="K412" i="2"/>
  <c r="K1027" i="2"/>
  <c r="L1027" i="2" s="1"/>
  <c r="K1090" i="2"/>
  <c r="L1090" i="2" s="1"/>
  <c r="K428" i="2"/>
  <c r="L428" i="2" s="1"/>
  <c r="K53" i="2"/>
  <c r="K928" i="2"/>
  <c r="L928" i="2" s="1"/>
  <c r="K1176" i="2"/>
  <c r="L1176" i="2" s="1"/>
  <c r="K1815" i="2"/>
  <c r="K538" i="2"/>
  <c r="L538" i="2" s="1"/>
  <c r="K1641" i="2"/>
  <c r="L1641" i="2" s="1"/>
  <c r="K1551" i="2"/>
  <c r="L1551" i="2" s="1"/>
  <c r="K1513" i="2"/>
  <c r="L1513" i="2" s="1"/>
  <c r="K816" i="2"/>
  <c r="K14" i="2"/>
  <c r="L14" i="2" s="1"/>
  <c r="K1191" i="2"/>
  <c r="L1191" i="2" s="1"/>
  <c r="K877" i="2"/>
  <c r="L877" i="2" s="1"/>
  <c r="K248" i="2"/>
  <c r="K298" i="2"/>
  <c r="L298" i="2" s="1"/>
  <c r="K203" i="2"/>
  <c r="L203" i="2" s="1"/>
  <c r="K27" i="2"/>
  <c r="L27" i="2" s="1"/>
  <c r="K1722" i="2"/>
  <c r="L1722" i="2" s="1"/>
  <c r="K1700" i="2"/>
  <c r="K1227" i="2"/>
  <c r="L1227" i="2" s="1"/>
  <c r="K1101" i="2"/>
  <c r="L1101" i="2" s="1"/>
  <c r="K1839" i="2"/>
  <c r="L1839" i="2" s="1"/>
  <c r="K1562" i="2"/>
  <c r="K284" i="2"/>
  <c r="K1994" i="2"/>
  <c r="L1994" i="2" s="1"/>
  <c r="K1509" i="2"/>
  <c r="L1509" i="2" s="1"/>
  <c r="K882" i="2"/>
  <c r="L882" i="2" s="1"/>
  <c r="K1538" i="2"/>
  <c r="K857" i="2"/>
  <c r="K1426" i="2"/>
  <c r="K580" i="2"/>
  <c r="L580" i="2" s="1"/>
  <c r="K518" i="2"/>
  <c r="L518" i="2" s="1"/>
  <c r="K2062" i="2"/>
  <c r="L2062" i="2" s="1"/>
  <c r="K2075" i="2"/>
  <c r="L2075" i="2" s="1"/>
  <c r="K595" i="2"/>
  <c r="L595" i="2" s="1"/>
  <c r="K698" i="2"/>
  <c r="K2087" i="2"/>
  <c r="K976" i="2"/>
  <c r="L976" i="2" s="1"/>
  <c r="K996" i="2"/>
  <c r="L996" i="2" s="1"/>
  <c r="K1062" i="2"/>
  <c r="L1062" i="2" s="1"/>
  <c r="K689" i="2"/>
  <c r="K592" i="2"/>
  <c r="K913" i="2"/>
  <c r="L913" i="2" s="1"/>
  <c r="K1206" i="2"/>
  <c r="K1747" i="2"/>
  <c r="L1747" i="2" s="1"/>
  <c r="K1955" i="2"/>
  <c r="L1955" i="2" s="1"/>
  <c r="K1926" i="2"/>
  <c r="K1329" i="2"/>
  <c r="L1329" i="2" s="1"/>
  <c r="K647" i="2"/>
  <c r="K596" i="2"/>
  <c r="K559" i="2"/>
  <c r="L559" i="2" s="1"/>
  <c r="K811" i="2"/>
  <c r="L811" i="2" s="1"/>
  <c r="K842" i="2"/>
  <c r="L842" i="2" s="1"/>
  <c r="K208" i="2"/>
  <c r="K799" i="2"/>
  <c r="L799" i="2" s="1"/>
  <c r="K1787" i="2"/>
  <c r="K1046" i="2"/>
  <c r="K1997" i="2"/>
  <c r="K1059" i="2"/>
  <c r="K873" i="2"/>
  <c r="L873" i="2" s="1"/>
  <c r="K1804" i="2"/>
  <c r="L1804" i="2" s="1"/>
  <c r="K1518" i="2"/>
  <c r="L1518" i="2" s="1"/>
  <c r="K493" i="2"/>
  <c r="L493" i="2" s="1"/>
  <c r="K158" i="2"/>
  <c r="K202" i="2"/>
  <c r="L202" i="2" s="1"/>
  <c r="K1232" i="2"/>
  <c r="K75" i="2"/>
  <c r="L75" i="2" s="1"/>
  <c r="K935" i="2"/>
  <c r="K837" i="2"/>
  <c r="K768" i="2"/>
  <c r="L768" i="2" s="1"/>
  <c r="K1386" i="2"/>
  <c r="L1386" i="2" s="1"/>
  <c r="K1872" i="2"/>
  <c r="K588" i="2"/>
  <c r="L588" i="2" s="1"/>
  <c r="K1774" i="2"/>
  <c r="L1774" i="2" s="1"/>
  <c r="K1219" i="2"/>
  <c r="K498" i="2"/>
  <c r="K1402" i="2"/>
  <c r="K1111" i="2"/>
  <c r="K148" i="2"/>
  <c r="K2021" i="2"/>
  <c r="K1974" i="2"/>
  <c r="K315" i="2"/>
  <c r="L315" i="2" s="1"/>
  <c r="K233" i="2"/>
  <c r="K2089" i="2"/>
  <c r="L2089" i="2" s="1"/>
  <c r="K835" i="2"/>
  <c r="L835" i="2" s="1"/>
  <c r="K238" i="2"/>
  <c r="K1754" i="2"/>
  <c r="K969" i="2"/>
  <c r="K1661" i="2"/>
  <c r="L1661" i="2" s="1"/>
  <c r="K512" i="2"/>
  <c r="K540" i="2"/>
  <c r="K1145" i="2"/>
  <c r="K1235" i="2"/>
  <c r="K936" i="2"/>
  <c r="K1465" i="2"/>
  <c r="K1998" i="2"/>
  <c r="K1063" i="2"/>
  <c r="K1335" i="2"/>
  <c r="L1335" i="2" s="1"/>
  <c r="K1832" i="2"/>
  <c r="K292" i="2"/>
  <c r="K1961" i="2"/>
  <c r="K63" i="2"/>
  <c r="K85" i="2"/>
  <c r="L85" i="2" s="1"/>
  <c r="K236" i="2"/>
  <c r="K1906" i="2"/>
  <c r="L1906" i="2" s="1"/>
  <c r="K933" i="2"/>
  <c r="K587" i="2"/>
  <c r="K153" i="2"/>
  <c r="K1380" i="2"/>
  <c r="K133" i="2"/>
  <c r="L133" i="2" s="1"/>
  <c r="K1858" i="2"/>
  <c r="L1858" i="2" s="1"/>
  <c r="K1458" i="2"/>
  <c r="L1458" i="2" s="1"/>
  <c r="K74" i="2"/>
  <c r="L74" i="2" s="1"/>
  <c r="K1737" i="2"/>
  <c r="K1488" i="2"/>
  <c r="K2038" i="2"/>
  <c r="L2038" i="2" s="1"/>
  <c r="K870" i="2"/>
  <c r="K824" i="2"/>
  <c r="K456" i="2"/>
  <c r="K1873" i="2"/>
  <c r="K369" i="2"/>
  <c r="K482" i="2"/>
  <c r="K667" i="2"/>
  <c r="L667" i="2" s="1"/>
  <c r="K223" i="2"/>
  <c r="K154" i="2"/>
  <c r="K1773" i="2"/>
  <c r="L1773" i="2" s="1"/>
  <c r="K225" i="2"/>
  <c r="L225" i="2" s="1"/>
  <c r="K1611" i="2"/>
  <c r="K376" i="2"/>
  <c r="K575" i="2"/>
  <c r="K1199" i="2"/>
  <c r="L1199" i="2" s="1"/>
  <c r="K234" i="2"/>
  <c r="K277" i="2"/>
  <c r="K562" i="2"/>
  <c r="K2000" i="2"/>
  <c r="K1678" i="2"/>
  <c r="L1678" i="2" s="1"/>
  <c r="K2003" i="2"/>
  <c r="L2003" i="2" s="1"/>
  <c r="K89" i="2"/>
  <c r="K1745" i="2"/>
  <c r="K2095" i="2"/>
  <c r="L2095" i="2" s="1"/>
  <c r="K1864" i="2"/>
  <c r="K1818" i="2"/>
  <c r="L1818" i="2" s="1"/>
  <c r="K765" i="2"/>
  <c r="K790" i="2"/>
  <c r="K823" i="2"/>
  <c r="L823" i="2" s="1"/>
  <c r="K386" i="2"/>
  <c r="L386" i="2" s="1"/>
  <c r="K119" i="2"/>
  <c r="K738" i="2"/>
  <c r="K755" i="2"/>
  <c r="L755" i="2" s="1"/>
  <c r="K2065" i="2"/>
  <c r="K733" i="2"/>
  <c r="L733" i="2" s="1"/>
  <c r="K716" i="2"/>
  <c r="L716" i="2" s="1"/>
  <c r="K310" i="2"/>
  <c r="L310" i="2" s="1"/>
  <c r="K1298" i="2"/>
  <c r="K2078" i="2"/>
  <c r="K684" i="2"/>
  <c r="K956" i="2"/>
  <c r="K146" i="2"/>
  <c r="K1731" i="2"/>
  <c r="K1802" i="2"/>
  <c r="L1802" i="2" s="1"/>
  <c r="K1631" i="2"/>
  <c r="L1631" i="2" s="1"/>
  <c r="K1074" i="2"/>
  <c r="L1074" i="2" s="1"/>
  <c r="K1921" i="2"/>
  <c r="L1921" i="2" s="1"/>
  <c r="K646" i="2"/>
  <c r="L646" i="2" s="1"/>
  <c r="K1381" i="2"/>
  <c r="L1381" i="2" s="1"/>
  <c r="K623" i="2"/>
  <c r="K1957" i="2"/>
  <c r="K1377" i="2"/>
  <c r="K1475" i="2"/>
  <c r="L1475" i="2" s="1"/>
  <c r="K742" i="2"/>
  <c r="K1374" i="2"/>
  <c r="L1374" i="2" s="1"/>
  <c r="K1525" i="2"/>
  <c r="L1525" i="2" s="1"/>
  <c r="K1727" i="2"/>
  <c r="K379" i="2"/>
  <c r="K11" i="2"/>
  <c r="K1759" i="2"/>
  <c r="L1759" i="2" s="1"/>
  <c r="K465" i="2"/>
  <c r="L465" i="2" s="1"/>
  <c r="K1649" i="2"/>
  <c r="K722" i="2"/>
  <c r="K1614" i="2"/>
  <c r="L1614" i="2" s="1"/>
  <c r="K156" i="2"/>
  <c r="L156" i="2" s="1"/>
  <c r="K349" i="2"/>
  <c r="K1654" i="2"/>
  <c r="L1654" i="2" s="1"/>
  <c r="K1708" i="2"/>
  <c r="K611" i="2"/>
  <c r="L611" i="2" s="1"/>
  <c r="K1286" i="2"/>
  <c r="L1286" i="2" s="1"/>
  <c r="K1886" i="2"/>
  <c r="K1607" i="2"/>
  <c r="K213" i="2"/>
  <c r="K593" i="2"/>
  <c r="K1456" i="2"/>
  <c r="K1527" i="2"/>
  <c r="L1527" i="2" s="1"/>
  <c r="K55" i="2"/>
  <c r="K1486" i="2"/>
  <c r="K245" i="2"/>
  <c r="K1136" i="2"/>
  <c r="K1524" i="2"/>
  <c r="K773" i="2"/>
  <c r="L773" i="2" s="1"/>
  <c r="K1146" i="2"/>
  <c r="K1732" i="2"/>
  <c r="L1732" i="2" s="1"/>
  <c r="K490" i="2"/>
  <c r="L490" i="2" s="1"/>
  <c r="K1153" i="2"/>
  <c r="L1153" i="2" s="1"/>
  <c r="K338" i="2"/>
  <c r="L338" i="2" s="1"/>
  <c r="K166" i="2"/>
  <c r="K200" i="2"/>
  <c r="L200" i="2" s="1"/>
  <c r="K301" i="2"/>
  <c r="K576" i="2"/>
  <c r="K750" i="2"/>
  <c r="L750" i="2" s="1"/>
  <c r="K1894" i="2"/>
  <c r="L1894" i="2" s="1"/>
  <c r="K2077" i="2"/>
  <c r="K215" i="2"/>
  <c r="K317" i="2"/>
  <c r="K1907" i="2"/>
  <c r="K185" i="2"/>
  <c r="K358" i="2"/>
  <c r="K1257" i="2"/>
  <c r="L1257" i="2" s="1"/>
  <c r="K1117" i="2"/>
  <c r="K678" i="2"/>
  <c r="L678" i="2" s="1"/>
  <c r="K1807" i="2"/>
  <c r="K1045" i="2"/>
  <c r="L1045" i="2" s="1"/>
  <c r="K471" i="2"/>
  <c r="K924" i="2"/>
  <c r="K763" i="2"/>
  <c r="L763" i="2" s="1"/>
  <c r="K368" i="2"/>
  <c r="L368" i="2" s="1"/>
  <c r="K973" i="2"/>
  <c r="K1137" i="2"/>
  <c r="L1137" i="2" s="1"/>
  <c r="K902" i="2"/>
  <c r="L902" i="2" s="1"/>
  <c r="K2016" i="2"/>
  <c r="L2016" i="2" s="1"/>
  <c r="K1842" i="2"/>
  <c r="K1638" i="2"/>
  <c r="L1638" i="2" s="1"/>
  <c r="K1382" i="2"/>
  <c r="L1382" i="2" s="1"/>
  <c r="K1692" i="2"/>
  <c r="K12" i="2"/>
  <c r="L12" i="2" s="1"/>
  <c r="K1196" i="2"/>
  <c r="K72" i="2"/>
  <c r="L72" i="2" s="1"/>
  <c r="K2074" i="2"/>
  <c r="K1942" i="2"/>
  <c r="K683" i="2"/>
  <c r="L683" i="2" s="1"/>
  <c r="K2028" i="2"/>
  <c r="K1467" i="2"/>
  <c r="K1869" i="2"/>
  <c r="K333" i="2"/>
  <c r="K1835" i="2"/>
  <c r="L1835" i="2" s="1"/>
  <c r="K1173" i="2"/>
  <c r="K1304" i="2"/>
  <c r="K756" i="2"/>
  <c r="L756" i="2" s="1"/>
  <c r="K1577" i="2"/>
  <c r="K1744" i="2"/>
  <c r="K1018" i="2"/>
  <c r="K732" i="2"/>
  <c r="L732" i="2" s="1"/>
  <c r="K1762" i="2"/>
  <c r="K655" i="2"/>
  <c r="K1946" i="2"/>
  <c r="L1946" i="2" s="1"/>
  <c r="K570" i="2"/>
  <c r="K868" i="2"/>
  <c r="K558" i="2"/>
  <c r="K21" i="2"/>
  <c r="L21" i="2" s="1"/>
  <c r="K1681" i="2"/>
  <c r="L1681" i="2" s="1"/>
  <c r="K355" i="2"/>
  <c r="K239" i="2"/>
  <c r="K690" i="2"/>
  <c r="L690" i="2" s="1"/>
  <c r="K423" i="2"/>
  <c r="K1879" i="2"/>
  <c r="L1879" i="2" s="1"/>
  <c r="K1110" i="2"/>
  <c r="K1595" i="2"/>
  <c r="K132" i="2"/>
  <c r="K1270" i="2"/>
  <c r="K228" i="2"/>
  <c r="K1210" i="2"/>
  <c r="K1735" i="2"/>
  <c r="K1713" i="2"/>
  <c r="K862" i="2"/>
  <c r="K1229" i="2"/>
  <c r="L1229" i="2" s="1"/>
  <c r="K1918" i="2"/>
  <c r="L1918" i="2" s="1"/>
  <c r="K965" i="2"/>
  <c r="K2033" i="2"/>
  <c r="K982" i="2"/>
  <c r="K2052" i="2"/>
  <c r="K2057" i="2"/>
  <c r="K130" i="2"/>
  <c r="K1079" i="2"/>
  <c r="K1746" i="2"/>
  <c r="K1071" i="2"/>
  <c r="K64" i="2"/>
  <c r="L64" i="2" s="1"/>
  <c r="K94" i="2"/>
  <c r="K821" i="2"/>
  <c r="K1529" i="2"/>
  <c r="K16" i="2"/>
  <c r="K729" i="2"/>
  <c r="L729" i="2" s="1"/>
  <c r="K923" i="2"/>
  <c r="K460" i="2"/>
  <c r="K861" i="2"/>
  <c r="L861" i="2" s="1"/>
  <c r="K273" i="2"/>
  <c r="K1348" i="2"/>
  <c r="L1348" i="2" s="1"/>
  <c r="K313" i="2"/>
  <c r="K1861" i="2"/>
  <c r="L1861" i="2" s="1"/>
  <c r="K1978" i="2"/>
  <c r="K421" i="2"/>
  <c r="L421" i="2" s="1"/>
  <c r="K1007" i="2"/>
  <c r="L1007" i="2" s="1"/>
  <c r="K546" i="2"/>
  <c r="K988" i="2"/>
  <c r="K1813" i="2"/>
  <c r="L1813" i="2" s="1"/>
  <c r="K1814" i="2"/>
  <c r="K35" i="2"/>
  <c r="K436" i="2"/>
  <c r="K1542" i="2"/>
  <c r="K981" i="2"/>
  <c r="K1959" i="2"/>
  <c r="K1084" i="2"/>
  <c r="L1084" i="2" s="1"/>
  <c r="K1201" i="2"/>
  <c r="L1201" i="2" s="1"/>
  <c r="K1590" i="2"/>
  <c r="L1590" i="2" s="1"/>
  <c r="K1305" i="2"/>
  <c r="L1305" i="2" s="1"/>
  <c r="K500" i="2"/>
  <c r="L500" i="2" s="1"/>
  <c r="K283" i="2"/>
  <c r="K832" i="2"/>
  <c r="K992" i="2"/>
  <c r="L992" i="2" s="1"/>
  <c r="K1466" i="2"/>
  <c r="K2097" i="2"/>
  <c r="L2097" i="2" s="1"/>
  <c r="K432" i="2"/>
  <c r="K515" i="2"/>
  <c r="K1112" i="2"/>
  <c r="L1112" i="2" s="1"/>
  <c r="K1688" i="2"/>
  <c r="K908" i="2"/>
  <c r="L908" i="2" s="1"/>
  <c r="K817" i="2"/>
  <c r="K1459" i="2"/>
  <c r="K1343" i="2"/>
  <c r="K874" i="2"/>
  <c r="L874" i="2" s="1"/>
  <c r="K537" i="2"/>
  <c r="L537" i="2" s="1"/>
  <c r="K1148" i="2"/>
  <c r="L1148" i="2" s="1"/>
  <c r="K173" i="2"/>
  <c r="K1428" i="2"/>
  <c r="L1428" i="2" s="1"/>
  <c r="K1346" i="2"/>
  <c r="K528" i="2"/>
  <c r="L528" i="2" s="1"/>
  <c r="K91" i="2"/>
  <c r="L91" i="2" s="1"/>
  <c r="K230" i="2"/>
  <c r="K1474" i="2"/>
  <c r="L1474" i="2" s="1"/>
  <c r="K957" i="2"/>
  <c r="L957" i="2" s="1"/>
  <c r="K2056" i="2"/>
  <c r="K1159" i="2"/>
  <c r="K1917" i="2"/>
  <c r="L1917" i="2" s="1"/>
  <c r="K520" i="2"/>
  <c r="L520" i="2" s="1"/>
  <c r="K1113" i="2"/>
  <c r="K1575" i="2"/>
  <c r="K1903" i="2"/>
  <c r="K214" i="2"/>
  <c r="L214" i="2" s="1"/>
  <c r="K524" i="2"/>
  <c r="K1793" i="2"/>
  <c r="K280" i="2"/>
  <c r="K990" i="2"/>
  <c r="L990" i="2" s="1"/>
  <c r="K1197" i="2"/>
  <c r="L1197" i="2" s="1"/>
  <c r="K128" i="2"/>
  <c r="L128" i="2" s="1"/>
  <c r="K1321" i="2"/>
  <c r="K1424" i="2"/>
  <c r="L1424" i="2" s="1"/>
  <c r="K1620" i="2"/>
  <c r="L1620" i="2" s="1"/>
  <c r="K1436" i="2"/>
  <c r="K1789" i="2"/>
  <c r="L1789" i="2" s="1"/>
  <c r="K78" i="2"/>
  <c r="K1755" i="2"/>
  <c r="L1755" i="2" s="1"/>
  <c r="K1041" i="2"/>
  <c r="L1041" i="2" s="1"/>
  <c r="K36" i="2"/>
  <c r="K475" i="2"/>
  <c r="K506" i="2"/>
  <c r="K1036" i="2"/>
  <c r="K267" i="2"/>
  <c r="L267" i="2" s="1"/>
  <c r="K1096" i="2"/>
  <c r="K426" i="2"/>
  <c r="L426" i="2" s="1"/>
  <c r="K999" i="2"/>
  <c r="L999" i="2" s="1"/>
  <c r="K305" i="2"/>
  <c r="K1008" i="2"/>
  <c r="K1020" i="2"/>
  <c r="K718" i="2"/>
  <c r="L718" i="2" s="1"/>
  <c r="K886" i="2"/>
  <c r="K1352" i="2"/>
  <c r="L1352" i="2" s="1"/>
  <c r="K1066" i="2"/>
  <c r="L1066" i="2" s="1"/>
  <c r="K95" i="2"/>
  <c r="L95" i="2" s="1"/>
  <c r="K878" i="2"/>
  <c r="L878" i="2" s="1"/>
  <c r="K114" i="2"/>
  <c r="K1290" i="2"/>
  <c r="K1549" i="2"/>
  <c r="K1765" i="2"/>
  <c r="K309" i="2"/>
  <c r="K859" i="2"/>
  <c r="K68" i="2"/>
  <c r="K29" i="2"/>
  <c r="K960" i="2"/>
  <c r="L960" i="2" s="1"/>
  <c r="K541" i="2"/>
  <c r="K1904" i="2"/>
  <c r="L1904" i="2" s="1"/>
  <c r="K979" i="2"/>
  <c r="K1830" i="2"/>
  <c r="K1948" i="2"/>
  <c r="K1482" i="2"/>
  <c r="L1482" i="2" s="1"/>
  <c r="K526" i="2"/>
  <c r="K1859" i="2"/>
  <c r="K2008" i="2"/>
  <c r="K635" i="2"/>
  <c r="K638" i="2"/>
  <c r="K1194" i="2"/>
  <c r="K1591" i="2"/>
  <c r="K1068" i="2"/>
  <c r="L1068" i="2" s="1"/>
  <c r="K1995" i="2"/>
  <c r="K1216" i="2"/>
  <c r="K123" i="2"/>
  <c r="K872" i="2"/>
  <c r="K1358" i="2"/>
  <c r="K1712" i="2"/>
  <c r="K2012" i="2"/>
  <c r="K1619" i="2"/>
  <c r="L1619" i="2" s="1"/>
  <c r="K175" i="2"/>
  <c r="K797" i="2"/>
  <c r="L797" i="2" s="1"/>
  <c r="K1584" i="2"/>
  <c r="K610" i="2"/>
  <c r="L610" i="2" s="1"/>
  <c r="K1715" i="2"/>
  <c r="K464" i="2"/>
  <c r="K1572" i="2"/>
  <c r="L1572" i="2" s="1"/>
  <c r="K1401" i="2"/>
  <c r="L1401" i="2" s="1"/>
  <c r="K1847" i="2"/>
  <c r="K1536" i="2"/>
  <c r="L1536" i="2" s="1"/>
  <c r="K1328" i="2"/>
  <c r="K400" i="2"/>
  <c r="K1351" i="2"/>
  <c r="K1775" i="2"/>
  <c r="K450" i="2"/>
  <c r="K927" i="2"/>
  <c r="K1272" i="2"/>
  <c r="K1345" i="2"/>
  <c r="K1422" i="2"/>
  <c r="L1422" i="2" s="1"/>
  <c r="K121" i="2"/>
  <c r="K1901" i="2"/>
  <c r="L1901" i="2" s="1"/>
  <c r="K608" i="2"/>
  <c r="K1947" i="2"/>
  <c r="L1947" i="2" s="1"/>
  <c r="K363" i="2"/>
  <c r="L363" i="2" s="1"/>
  <c r="K1772" i="2"/>
  <c r="K2066" i="2"/>
  <c r="K1455" i="2"/>
  <c r="K1299" i="2"/>
  <c r="K1597" i="2"/>
  <c r="K1385" i="2"/>
  <c r="K736" i="2"/>
  <c r="K1800" i="2"/>
  <c r="K789" i="2"/>
  <c r="K1182" i="2"/>
  <c r="K934" i="2"/>
  <c r="K1349" i="2"/>
  <c r="K45" i="2"/>
  <c r="L45" i="2" s="1"/>
  <c r="K1517" i="2"/>
  <c r="L1517" i="2" s="1"/>
  <c r="K1395" i="2"/>
  <c r="K916" i="2"/>
  <c r="L916" i="2" s="1"/>
  <c r="K1247" i="2"/>
  <c r="L1247" i="2" s="1"/>
  <c r="K171" i="2"/>
  <c r="L171" i="2" s="1"/>
  <c r="K2094" i="2"/>
  <c r="K939" i="2"/>
  <c r="K274" i="2"/>
  <c r="K186" i="2"/>
  <c r="K2025" i="2"/>
  <c r="K138" i="2"/>
  <c r="K316" i="2"/>
  <c r="L316" i="2" s="1"/>
  <c r="K430" i="2"/>
  <c r="K1477" i="2"/>
  <c r="L1477" i="2" s="1"/>
  <c r="K1212" i="2"/>
  <c r="K1944" i="2"/>
  <c r="K329" i="2"/>
  <c r="K15" i="2"/>
  <c r="L15" i="2" s="1"/>
  <c r="K1695" i="2"/>
  <c r="K1519" i="2"/>
  <c r="L1519" i="2" s="1"/>
  <c r="K819" i="2"/>
  <c r="K1033" i="2"/>
  <c r="K80" i="2"/>
  <c r="L80" i="2" s="1"/>
  <c r="K486" i="2"/>
  <c r="K340" i="2"/>
  <c r="L340" i="2" s="1"/>
  <c r="K1010" i="2"/>
  <c r="L1010" i="2" s="1"/>
  <c r="K1057" i="2"/>
  <c r="L1057" i="2" s="1"/>
  <c r="K1780" i="2"/>
  <c r="K1108" i="2"/>
  <c r="L1108" i="2" s="1"/>
  <c r="K1534" i="2"/>
  <c r="L1534" i="2" s="1"/>
  <c r="K1338" i="2"/>
  <c r="K1545" i="2"/>
  <c r="L1545" i="2" s="1"/>
  <c r="K65" i="2"/>
  <c r="K346" i="2"/>
  <c r="K941" i="2"/>
  <c r="L941" i="2" s="1"/>
  <c r="K1686" i="2"/>
  <c r="K1420" i="2"/>
  <c r="L1420" i="2" s="1"/>
  <c r="K843" i="2"/>
  <c r="K306" i="2"/>
  <c r="L306" i="2" s="1"/>
  <c r="K1809" i="2"/>
  <c r="K899" i="2"/>
  <c r="L899" i="2" s="1"/>
  <c r="K505" i="2"/>
  <c r="L505" i="2" s="1"/>
  <c r="K1940" i="2"/>
  <c r="K1958" i="2"/>
  <c r="K141" i="2"/>
  <c r="K1771" i="2"/>
  <c r="L1771" i="2" s="1"/>
  <c r="K1001" i="2"/>
  <c r="K435" i="2"/>
  <c r="K830" i="2"/>
  <c r="L830" i="2" s="1"/>
  <c r="K1325" i="2"/>
  <c r="L1325" i="2" s="1"/>
  <c r="K649" i="2"/>
  <c r="L649" i="2" s="1"/>
  <c r="K1760" i="2"/>
  <c r="K1368" i="2"/>
  <c r="L1368" i="2" s="1"/>
  <c r="K1296" i="2"/>
  <c r="L1296" i="2" s="1"/>
  <c r="K1030" i="2"/>
  <c r="K69" i="2"/>
  <c r="K1076" i="2"/>
  <c r="K1497" i="2"/>
  <c r="K1359" i="2"/>
  <c r="L1359" i="2" s="1"/>
  <c r="K2005" i="2"/>
  <c r="L2005" i="2" s="1"/>
  <c r="K1663" i="2"/>
  <c r="K863" i="2"/>
  <c r="K96" i="2"/>
  <c r="K42" i="2"/>
  <c r="L42" i="2" s="1"/>
  <c r="K704" i="2"/>
  <c r="L704" i="2" s="1"/>
  <c r="K499" i="2"/>
  <c r="K150" i="2"/>
  <c r="K1770" i="2"/>
  <c r="L1770" i="2" s="1"/>
  <c r="K2018" i="2"/>
  <c r="L2018" i="2" s="1"/>
  <c r="K1862" i="2"/>
  <c r="L1862" i="2" s="1"/>
  <c r="K266" i="2"/>
  <c r="K1312" i="2"/>
  <c r="L1312" i="2" s="1"/>
  <c r="K83" i="2"/>
  <c r="K1655" i="2"/>
  <c r="L1655" i="2" s="1"/>
  <c r="K1138" i="2"/>
  <c r="K1565" i="2"/>
  <c r="L1565" i="2" s="1"/>
  <c r="K938" i="2"/>
  <c r="K1720" i="2"/>
  <c r="K1965" i="2"/>
  <c r="K1060" i="2"/>
  <c r="K744" i="2"/>
  <c r="K1717" i="2"/>
  <c r="K775" i="2"/>
  <c r="L775" i="2" s="1"/>
  <c r="K2035" i="2"/>
  <c r="L2035" i="2" s="1"/>
  <c r="K24" i="2"/>
  <c r="K1273" i="2"/>
  <c r="K687" i="2"/>
  <c r="L687" i="2" s="1"/>
  <c r="K929" i="2"/>
  <c r="K1240" i="2"/>
  <c r="K1320" i="2"/>
  <c r="L1320" i="2" s="1"/>
  <c r="K1047" i="2"/>
  <c r="L1047" i="2" s="1"/>
  <c r="K6" i="2"/>
  <c r="L6" i="2" s="1"/>
  <c r="K1503" i="2"/>
  <c r="K1734" i="2"/>
  <c r="L1734" i="2" s="1"/>
  <c r="K1339" i="2"/>
  <c r="K77" i="2"/>
  <c r="L77" i="2" s="1"/>
  <c r="K875" i="2"/>
  <c r="L875" i="2" s="1"/>
  <c r="K1094" i="2"/>
  <c r="K1281" i="2"/>
  <c r="L1281" i="2" s="1"/>
  <c r="K1685" i="2"/>
  <c r="K1263" i="2"/>
  <c r="K901" i="2"/>
  <c r="K2085" i="2"/>
  <c r="K746" i="2"/>
  <c r="K1848" i="2"/>
  <c r="K328" i="2"/>
  <c r="K795" i="2"/>
  <c r="K82" i="2"/>
  <c r="L82" i="2" s="1"/>
  <c r="K1569" i="2"/>
  <c r="L1569" i="2" s="1"/>
  <c r="K1891" i="2"/>
  <c r="L1891" i="2" s="1"/>
  <c r="K357" i="2"/>
  <c r="L357" i="2" s="1"/>
  <c r="K833" i="2"/>
  <c r="K178" i="2"/>
  <c r="L178" i="2" s="1"/>
  <c r="K9" i="2"/>
  <c r="K1696" i="2"/>
  <c r="K241" i="2"/>
  <c r="K1854" i="2"/>
  <c r="L1854" i="2" s="1"/>
  <c r="K1179" i="2"/>
  <c r="L1179" i="2" s="1"/>
  <c r="K1088" i="2"/>
  <c r="L1088" i="2" s="1"/>
  <c r="K211" i="2"/>
  <c r="K62" i="2"/>
  <c r="K1444" i="2"/>
  <c r="L1444" i="2" s="1"/>
  <c r="K1415" i="2"/>
  <c r="L1415" i="2" s="1"/>
  <c r="K606" i="2"/>
  <c r="L606" i="2" s="1"/>
  <c r="K720" i="2"/>
  <c r="L720" i="2" s="1"/>
  <c r="K644" i="2"/>
  <c r="K1791" i="2"/>
  <c r="K848" i="2"/>
  <c r="K427" i="2"/>
  <c r="K625" i="2"/>
  <c r="K970" i="2"/>
  <c r="K344" i="2"/>
  <c r="K898" i="2"/>
  <c r="L898" i="2" s="1"/>
  <c r="K2014" i="2"/>
  <c r="K2031" i="2"/>
  <c r="K22" i="2"/>
  <c r="K160" i="2"/>
  <c r="K2101" i="2"/>
  <c r="K1533" i="2"/>
  <c r="K1245" i="2"/>
  <c r="K2053" i="2"/>
  <c r="K949" i="2"/>
  <c r="K946" i="2"/>
  <c r="K1443" i="2"/>
  <c r="K717" i="2"/>
  <c r="L717" i="2" s="1"/>
  <c r="K2070" i="2"/>
  <c r="K222" i="2"/>
  <c r="K805" i="2"/>
  <c r="K737" i="2"/>
  <c r="K252" i="2"/>
  <c r="L252" i="2" s="1"/>
  <c r="K492" i="2"/>
  <c r="K572" i="2"/>
  <c r="L572" i="2" s="1"/>
  <c r="K1648" i="2"/>
  <c r="K1367" i="2"/>
  <c r="K1058" i="2"/>
  <c r="K19" i="2"/>
  <c r="L19" i="2" s="1"/>
  <c r="K950" i="2"/>
  <c r="K504" i="2"/>
  <c r="K112" i="2"/>
  <c r="K1266" i="2"/>
  <c r="K1633" i="2"/>
  <c r="K1417" i="2"/>
  <c r="K1557" i="2"/>
  <c r="L1557" i="2" s="1"/>
  <c r="K1669" i="2"/>
  <c r="K396" i="2"/>
  <c r="K1457" i="2"/>
  <c r="K903" i="2"/>
  <c r="K1707" i="2"/>
  <c r="K663" i="2"/>
  <c r="K1628" i="2"/>
  <c r="K1709" i="2"/>
  <c r="K152" i="2"/>
  <c r="K1624" i="2"/>
  <c r="L1624" i="2" s="1"/>
  <c r="K829" i="2"/>
  <c r="L829" i="2" s="1"/>
  <c r="K517" i="2"/>
  <c r="K407" i="2"/>
  <c r="K196" i="2"/>
  <c r="K714" i="2"/>
  <c r="L714" i="2" s="1"/>
  <c r="K1540" i="2"/>
  <c r="K1680" i="2"/>
  <c r="K1055" i="2"/>
  <c r="K1710" i="2"/>
  <c r="K2040" i="2"/>
  <c r="L2040" i="2" s="1"/>
  <c r="K749" i="2"/>
  <c r="K151" i="2"/>
  <c r="L151" i="2" s="1"/>
  <c r="K2083" i="2"/>
  <c r="L2083" i="2" s="1"/>
  <c r="K1976" i="2"/>
  <c r="L1976" i="2" s="1"/>
  <c r="K1102" i="2"/>
  <c r="K1783" i="2"/>
  <c r="K677" i="2"/>
  <c r="K231" i="2"/>
  <c r="L231" i="2" s="1"/>
  <c r="K1778" i="2"/>
  <c r="K2093" i="2"/>
  <c r="K953" i="2"/>
  <c r="L953" i="2" s="1"/>
  <c r="K762" i="2"/>
  <c r="L762" i="2" s="1"/>
  <c r="K904" i="2"/>
  <c r="L904" i="2" s="1"/>
  <c r="K44" i="2"/>
  <c r="K1181" i="2"/>
  <c r="K1276" i="2"/>
  <c r="K1185" i="2"/>
  <c r="K237" i="2"/>
  <c r="K1017" i="2"/>
  <c r="K1868" i="2"/>
  <c r="L1868" i="2" s="1"/>
  <c r="K73" i="2"/>
  <c r="L73" i="2" s="1"/>
  <c r="K397" i="2"/>
  <c r="L397" i="2" s="1"/>
  <c r="K433" i="2"/>
  <c r="K869" i="2"/>
  <c r="L869" i="2" s="1"/>
  <c r="K844" i="2"/>
  <c r="K658" i="2"/>
  <c r="K743" i="2"/>
  <c r="K295" i="2"/>
  <c r="K915" i="2"/>
  <c r="K1283" i="2"/>
  <c r="K48" i="2"/>
  <c r="K1598" i="2"/>
  <c r="K461" i="2"/>
  <c r="K247" i="2"/>
  <c r="K1999" i="2"/>
  <c r="K462" i="2"/>
  <c r="K449" i="2"/>
  <c r="L449" i="2" s="1"/>
  <c r="K1314" i="2"/>
  <c r="K414" i="2"/>
  <c r="K242" i="2"/>
  <c r="K759" i="2"/>
  <c r="L759" i="2" s="1"/>
  <c r="K1271" i="2"/>
  <c r="K1387" i="2"/>
  <c r="K209" i="2"/>
  <c r="L209" i="2" s="1"/>
  <c r="K28" i="2"/>
  <c r="K619" i="2"/>
  <c r="K590" i="2"/>
  <c r="K1580" i="2"/>
  <c r="K479" i="2"/>
  <c r="L479" i="2" s="1"/>
  <c r="K942" i="2"/>
  <c r="L942" i="2" s="1"/>
  <c r="K1279" i="2"/>
  <c r="K1491" i="2"/>
  <c r="K169" i="2"/>
  <c r="K895" i="2"/>
  <c r="L895" i="2" s="1"/>
  <c r="K1589" i="2"/>
  <c r="K794" i="2"/>
  <c r="K341" i="2"/>
  <c r="L341" i="2" s="1"/>
  <c r="K1134" i="2"/>
  <c r="K764" i="2"/>
  <c r="K1500" i="2"/>
  <c r="L1500" i="2" s="1"/>
  <c r="K1303" i="2"/>
  <c r="K243" i="2"/>
  <c r="L243" i="2" s="1"/>
  <c r="K778" i="2"/>
  <c r="K431" i="2"/>
  <c r="L431" i="2" s="1"/>
  <c r="K2" i="2"/>
  <c r="K583" i="2"/>
  <c r="K918" i="2"/>
  <c r="L918" i="2" s="1"/>
  <c r="K1822" i="2"/>
  <c r="K653" i="2"/>
  <c r="K291" i="2"/>
  <c r="K218" i="2"/>
  <c r="L218" i="2" s="1"/>
  <c r="K1015" i="2"/>
  <c r="L1015" i="2" s="1"/>
  <c r="K709" i="2"/>
  <c r="K103" i="2"/>
  <c r="K1430" i="2"/>
  <c r="L1430" i="2" s="1"/>
  <c r="K567" i="2"/>
  <c r="K1716" i="2"/>
  <c r="K1840" i="2"/>
  <c r="K2039" i="2"/>
  <c r="K780" i="2"/>
  <c r="K343" i="2"/>
  <c r="L343" i="2" s="1"/>
  <c r="K122" i="2"/>
  <c r="L122" i="2" s="1"/>
  <c r="K1217" i="2"/>
  <c r="L1217" i="2" s="1"/>
  <c r="K2099" i="2"/>
  <c r="L2099" i="2" s="1"/>
  <c r="K867" i="2"/>
  <c r="K330" i="2"/>
  <c r="L330" i="2" s="1"/>
  <c r="K1621" i="2"/>
  <c r="K58" i="2"/>
  <c r="K1454" i="2"/>
  <c r="L1454" i="2" s="1"/>
  <c r="K665" i="2"/>
  <c r="K1031" i="2"/>
  <c r="K1888" i="2"/>
  <c r="L1888" i="2" s="1"/>
  <c r="K1919" i="2"/>
  <c r="K468" i="2"/>
  <c r="K1941" i="2"/>
  <c r="L1941" i="2" s="1"/>
  <c r="K244" i="2"/>
  <c r="L244" i="2" s="1"/>
  <c r="K1472" i="2"/>
  <c r="K1425" i="2"/>
  <c r="L1425" i="2" s="1"/>
  <c r="K1323" i="2"/>
  <c r="L1323" i="2" s="1"/>
  <c r="K530" i="2"/>
  <c r="L530" i="2" s="1"/>
  <c r="K1365" i="2"/>
  <c r="L1365" i="2" s="1"/>
  <c r="K2034" i="2"/>
  <c r="K293" i="2"/>
  <c r="L293" i="2" s="1"/>
  <c r="K109" i="2"/>
  <c r="L109" i="2" s="1"/>
  <c r="K172" i="2"/>
  <c r="L172" i="2" s="1"/>
  <c r="K323" i="2"/>
  <c r="L323" i="2" s="1"/>
  <c r="K1922" i="2"/>
  <c r="L1922" i="2" s="1"/>
  <c r="K1412" i="2"/>
  <c r="L1412" i="2" s="1"/>
  <c r="K1673" i="2"/>
  <c r="K1109" i="2"/>
  <c r="K800" i="2"/>
  <c r="K1967" i="2"/>
  <c r="K144" i="2"/>
  <c r="L144" i="2" s="1"/>
  <c r="K191" i="2"/>
  <c r="L191" i="2" s="1"/>
  <c r="K589" i="2"/>
  <c r="K1962" i="2"/>
  <c r="L1962" i="2" s="1"/>
  <c r="K1464" i="2"/>
  <c r="K1214" i="2"/>
  <c r="K579" i="2"/>
  <c r="K616" i="2"/>
  <c r="L616" i="2" s="1"/>
  <c r="K296" i="2"/>
  <c r="K224" i="2"/>
  <c r="K88" i="2"/>
  <c r="L88" i="2" s="1"/>
  <c r="K1476" i="2"/>
  <c r="K1630" i="2"/>
  <c r="L1630" i="2" s="1"/>
  <c r="K469" i="2"/>
  <c r="L469" i="2" s="1"/>
  <c r="K1254" i="2"/>
  <c r="L1254" i="2" s="1"/>
  <c r="K1054" i="2"/>
  <c r="L1054" i="2" s="1"/>
  <c r="K2090" i="2"/>
  <c r="K532" i="2"/>
  <c r="K1006" i="2"/>
  <c r="L1006" i="2" s="1"/>
  <c r="K1114" i="2"/>
  <c r="L1114" i="2" s="1"/>
  <c r="K374" i="2"/>
  <c r="K93" i="2"/>
  <c r="K1407" i="2"/>
  <c r="K668" i="2"/>
  <c r="L668" i="2" s="1"/>
  <c r="K706" i="2"/>
  <c r="L706" i="2" s="1"/>
  <c r="K711" i="2"/>
  <c r="K1056" i="2"/>
  <c r="K1582" i="2"/>
  <c r="K834" i="2"/>
  <c r="K1308" i="2"/>
  <c r="L1308" i="2" s="1"/>
  <c r="K781" i="2"/>
  <c r="L781" i="2" s="1"/>
  <c r="K1492" i="2"/>
  <c r="L1492" i="2" s="1"/>
  <c r="K1811" i="2"/>
  <c r="L1811" i="2" s="1"/>
  <c r="K285" i="2"/>
  <c r="K1665" i="2"/>
  <c r="L1665" i="2" s="1"/>
  <c r="K782" i="2"/>
  <c r="L782" i="2" s="1"/>
  <c r="K1490" i="2"/>
  <c r="L1490" i="2" s="1"/>
  <c r="K694" i="2"/>
  <c r="K1169" i="2"/>
  <c r="L1169" i="2" s="1"/>
  <c r="K1129" i="2"/>
  <c r="K1427" i="2"/>
  <c r="K441" i="2"/>
  <c r="K1498" i="2"/>
  <c r="K300" i="2"/>
  <c r="L300" i="2" s="1"/>
  <c r="K825" i="2"/>
  <c r="L825" i="2" s="1"/>
  <c r="K131" i="2"/>
  <c r="K1988" i="2"/>
  <c r="L1988" i="2" s="1"/>
  <c r="K458" i="2"/>
  <c r="K605" i="2"/>
  <c r="K645" i="2"/>
  <c r="K786" i="2"/>
  <c r="K1626" i="2"/>
  <c r="L1626" i="2" s="1"/>
  <c r="K311" i="2"/>
  <c r="L311" i="2" s="1"/>
  <c r="K1806" i="2"/>
  <c r="K826" i="2"/>
  <c r="K995" i="2"/>
  <c r="L995" i="2" s="1"/>
  <c r="K353" i="2"/>
  <c r="L353" i="2" s="1"/>
  <c r="K1667" i="2"/>
  <c r="L1667" i="2" s="1"/>
  <c r="K1512" i="2"/>
  <c r="L1512" i="2" s="1"/>
  <c r="K503" i="2"/>
  <c r="K1674" i="2"/>
  <c r="K919" i="2"/>
  <c r="K1749" i="2"/>
  <c r="K1876" i="2"/>
  <c r="K217" i="2"/>
  <c r="K739" i="2"/>
  <c r="K660" i="2"/>
  <c r="L660" i="2" s="1"/>
  <c r="K889" i="2"/>
  <c r="K1560" i="2"/>
  <c r="K648" i="2"/>
  <c r="L648" i="2" s="1"/>
  <c r="K192" i="2"/>
  <c r="K404" i="2"/>
  <c r="L404" i="2" s="1"/>
  <c r="K533" i="2"/>
  <c r="L533" i="2" s="1"/>
  <c r="K445" i="2"/>
  <c r="K1391" i="2"/>
  <c r="K1437" i="2"/>
  <c r="K662" i="2"/>
  <c r="L662" i="2" s="1"/>
  <c r="K1421" i="2"/>
  <c r="L1421" i="2" s="1"/>
  <c r="K1601" i="2"/>
  <c r="K643" i="2"/>
  <c r="L643" i="2" s="1"/>
  <c r="K2106" i="2"/>
  <c r="L2106" i="2" s="1"/>
  <c r="K1956" i="2"/>
  <c r="L1956" i="2" s="1"/>
  <c r="K1144" i="2"/>
  <c r="L1144" i="2" s="1"/>
  <c r="K1939" i="2"/>
  <c r="L1939" i="2" s="1"/>
  <c r="K1326" i="2"/>
  <c r="L1326" i="2" s="1"/>
  <c r="K17" i="2"/>
  <c r="L17" i="2" s="1"/>
  <c r="K813" i="2"/>
  <c r="L813" i="2" s="1"/>
  <c r="K1118" i="2"/>
  <c r="L1118" i="2" s="1"/>
  <c r="K726" i="2"/>
  <c r="K1968" i="2"/>
  <c r="L1968" i="2" s="1"/>
  <c r="K327" i="2"/>
  <c r="L327" i="2" s="1"/>
  <c r="K534" i="2"/>
  <c r="K1579" i="2"/>
  <c r="L1579" i="2" s="1"/>
  <c r="K707" i="2"/>
  <c r="K1871" i="2"/>
  <c r="K249" i="2"/>
  <c r="K1186" i="2"/>
  <c r="K1914" i="2"/>
  <c r="K1226" i="2"/>
  <c r="K1845" i="2"/>
  <c r="L1845" i="2" s="1"/>
  <c r="K115" i="2"/>
  <c r="L115" i="2" s="1"/>
  <c r="K1494" i="2"/>
  <c r="L1494" i="2" s="1"/>
  <c r="K1568" i="2"/>
  <c r="K1725" i="2"/>
  <c r="K174" i="2"/>
  <c r="K113" i="2"/>
  <c r="L113" i="2" s="1"/>
  <c r="K2042" i="2"/>
  <c r="L2042" i="2" s="1"/>
  <c r="K393" i="2"/>
  <c r="L393" i="2" s="1"/>
  <c r="K776" i="2"/>
  <c r="K443" i="2"/>
  <c r="L443" i="2" s="1"/>
  <c r="K922" i="2"/>
  <c r="L922" i="2" s="1"/>
  <c r="K118" i="2"/>
  <c r="K1643" i="2"/>
  <c r="L1643" i="2" s="1"/>
  <c r="K1177" i="2"/>
  <c r="K429" i="2"/>
  <c r="K1341" i="2"/>
  <c r="K351" i="2"/>
  <c r="L351" i="2" s="1"/>
  <c r="K86" i="2"/>
  <c r="K1093" i="2"/>
  <c r="L1093" i="2" s="1"/>
  <c r="K1751" i="2"/>
  <c r="K1390" i="2"/>
  <c r="K1877" i="2"/>
  <c r="K563" i="2"/>
  <c r="L563" i="2" s="1"/>
  <c r="K1288" i="2"/>
  <c r="K495" i="2"/>
  <c r="K1005" i="2"/>
  <c r="K1125" i="2"/>
  <c r="K308" i="2"/>
  <c r="K1544" i="2"/>
  <c r="K1652" i="2"/>
  <c r="L1652" i="2" s="1"/>
  <c r="K1073" i="2"/>
  <c r="L1073" i="2" s="1"/>
  <c r="K900" i="2"/>
  <c r="L900" i="2" s="1"/>
  <c r="K2051" i="2"/>
  <c r="K1938" i="2"/>
  <c r="K881" i="2"/>
  <c r="L881" i="2" s="1"/>
  <c r="K2063" i="2"/>
  <c r="L2063" i="2" s="1"/>
  <c r="K1846" i="2"/>
  <c r="K1892" i="2"/>
  <c r="L1892" i="2" s="1"/>
  <c r="K1523" i="2"/>
  <c r="L1523" i="2" s="1"/>
  <c r="K287" i="2"/>
  <c r="L287" i="2" s="1"/>
  <c r="K1662" i="2"/>
  <c r="K1126" i="2"/>
  <c r="L1126" i="2" s="1"/>
  <c r="K1468" i="2"/>
  <c r="L1468" i="2" s="1"/>
  <c r="K1394" i="2"/>
  <c r="L1394" i="2" s="1"/>
  <c r="K92" i="2"/>
  <c r="L92" i="2" s="1"/>
  <c r="K390" i="2"/>
  <c r="L390" i="2" s="1"/>
  <c r="K318" i="2"/>
  <c r="K577" i="2"/>
  <c r="K2048" i="2"/>
  <c r="L2048" i="2" s="1"/>
  <c r="K1738" i="2"/>
  <c r="K1785" i="2"/>
  <c r="L1785" i="2" s="1"/>
  <c r="K383" i="2"/>
  <c r="L383" i="2" s="1"/>
  <c r="K1460" i="2"/>
  <c r="L1460" i="2" s="1"/>
  <c r="K232" i="2"/>
  <c r="L232" i="2" s="1"/>
  <c r="K713" i="2"/>
  <c r="K1909" i="2"/>
  <c r="L1909" i="2" s="1"/>
  <c r="K2102" i="2"/>
  <c r="K987" i="2"/>
  <c r="L987" i="2" s="1"/>
  <c r="K263" i="2"/>
  <c r="L263" i="2" s="1"/>
  <c r="K184" i="2"/>
  <c r="L184" i="2" s="1"/>
  <c r="K1400" i="2"/>
  <c r="L1400" i="2" s="1"/>
  <c r="K1501" i="2"/>
  <c r="K1969" i="2"/>
  <c r="K116" i="2"/>
  <c r="K392" i="2"/>
  <c r="K585" i="2"/>
  <c r="K1786" i="2"/>
  <c r="L1786" i="2" s="1"/>
  <c r="K324" i="2"/>
  <c r="K1723" i="2"/>
  <c r="L1723" i="2" s="1"/>
  <c r="K1849" i="2"/>
  <c r="L1849" i="2" s="1"/>
  <c r="K1687" i="2"/>
  <c r="L1687" i="2" s="1"/>
  <c r="K702" i="2"/>
  <c r="K2049" i="2"/>
  <c r="L2049" i="2" s="1"/>
  <c r="K967" i="2"/>
  <c r="L967" i="2" s="1"/>
  <c r="K1874" i="2"/>
  <c r="L1874" i="2" s="1"/>
  <c r="K1087" i="2"/>
  <c r="K1078" i="2"/>
  <c r="L1078" i="2" s="1"/>
  <c r="K1812" i="2"/>
  <c r="L1812" i="2" s="1"/>
  <c r="K840" i="2"/>
  <c r="K642" i="2"/>
  <c r="L642" i="2" s="1"/>
  <c r="K1139" i="2"/>
  <c r="K1282" i="2"/>
  <c r="K1574" i="2"/>
  <c r="K210" i="2"/>
  <c r="K522" i="2"/>
  <c r="L522" i="2" s="1"/>
  <c r="K1250" i="2"/>
  <c r="L1250" i="2" s="1"/>
  <c r="K1863" i="2"/>
  <c r="L1863" i="2" s="1"/>
  <c r="K1704" i="2"/>
  <c r="K1875" i="2"/>
  <c r="L1875" i="2" s="1"/>
  <c r="K685" i="2"/>
  <c r="L685" i="2" s="1"/>
  <c r="K1449" i="2"/>
  <c r="K693" i="2"/>
  <c r="K49" i="2"/>
  <c r="K70" i="2"/>
  <c r="L70" i="2" s="1"/>
  <c r="K212" i="2"/>
  <c r="L212" i="2" s="1"/>
  <c r="K1330" i="2"/>
  <c r="K508" i="2"/>
  <c r="K143" i="2"/>
  <c r="K945" i="2"/>
  <c r="K168" i="2"/>
  <c r="K1180" i="2"/>
  <c r="K1758" i="2"/>
  <c r="K715" i="2"/>
  <c r="K1392" i="2"/>
  <c r="K1107" i="2"/>
  <c r="K727" i="2"/>
  <c r="K1249" i="2"/>
  <c r="K1736" i="2"/>
  <c r="K536" i="2"/>
  <c r="K679" i="2"/>
  <c r="K758" i="2"/>
  <c r="K2080" i="2"/>
  <c r="K348" i="2"/>
  <c r="K362" i="2"/>
  <c r="L362" i="2" s="1"/>
  <c r="K1912" i="2"/>
  <c r="L1912" i="2" s="1"/>
  <c r="K2010" i="2"/>
  <c r="L2010" i="2" s="1"/>
  <c r="K1530" i="2"/>
  <c r="L1530" i="2" s="1"/>
  <c r="K2011" i="2"/>
  <c r="L2011" i="2" s="1"/>
  <c r="K1691" i="2"/>
  <c r="L1691" i="2" s="1"/>
  <c r="K1230" i="2"/>
  <c r="L1230" i="2" s="1"/>
  <c r="K1951" i="2"/>
  <c r="K1936" i="2"/>
  <c r="L1936" i="2" s="1"/>
  <c r="K207" i="2"/>
  <c r="L207" i="2" s="1"/>
  <c r="K18" i="2"/>
  <c r="L18" i="2" s="1"/>
  <c r="K325" i="2"/>
  <c r="K1189" i="2"/>
  <c r="K1203" i="2"/>
  <c r="K633" i="2"/>
  <c r="L633" i="2" s="1"/>
  <c r="K1824" i="2"/>
  <c r="K523" i="2"/>
  <c r="K1450" i="2"/>
  <c r="L1450" i="2" s="1"/>
  <c r="K557" i="2"/>
  <c r="K1777" i="2"/>
  <c r="L1777" i="2" s="1"/>
  <c r="K1603" i="2"/>
  <c r="K1836" i="2"/>
  <c r="K1924" i="2"/>
  <c r="K216" i="2"/>
  <c r="K1972" i="2"/>
  <c r="K597" i="2"/>
  <c r="L597" i="2" s="1"/>
  <c r="K1792" i="2"/>
  <c r="K1366" i="2"/>
  <c r="L1366" i="2" s="1"/>
  <c r="K1353" i="2"/>
  <c r="L1353" i="2" s="1"/>
  <c r="K1650" i="2"/>
  <c r="K1418" i="2"/>
  <c r="L1418" i="2" s="1"/>
  <c r="K1684" i="2"/>
  <c r="L1684" i="2" s="1"/>
  <c r="K803" i="2"/>
  <c r="K1404" i="2"/>
  <c r="K509" i="2"/>
  <c r="L509" i="2" s="1"/>
  <c r="K1044" i="2"/>
  <c r="K1075" i="2"/>
  <c r="K261" i="2"/>
  <c r="K807" i="2"/>
  <c r="K961" i="2"/>
  <c r="L961" i="2" s="1"/>
  <c r="K1676" i="2"/>
  <c r="K975" i="2"/>
  <c r="K1130" i="2"/>
  <c r="K1131" i="2"/>
  <c r="K849" i="2"/>
  <c r="K997" i="2"/>
  <c r="K1504" i="2"/>
  <c r="K1554" i="2"/>
  <c r="K79" i="2"/>
  <c r="K484" i="2"/>
  <c r="L484" i="2" s="1"/>
  <c r="K1535" i="2"/>
  <c r="K1531" i="2"/>
  <c r="L1531" i="2" s="1"/>
  <c r="K290" i="2"/>
  <c r="K188" i="2"/>
  <c r="L188" i="2" s="1"/>
  <c r="K1608" i="2"/>
  <c r="L1608" i="2" s="1"/>
  <c r="K194" i="2"/>
  <c r="K686" i="2"/>
  <c r="K159" i="2"/>
  <c r="K312" i="2"/>
  <c r="L312" i="2" s="1"/>
  <c r="K439" i="2"/>
  <c r="L439" i="2" s="1"/>
  <c r="K551" i="2"/>
  <c r="L551" i="2" s="1"/>
  <c r="K1627" i="2"/>
  <c r="K342" i="2"/>
  <c r="K568" i="2"/>
  <c r="K1485" i="2"/>
  <c r="K246" i="2"/>
  <c r="L246" i="2" s="1"/>
  <c r="K1082" i="2"/>
  <c r="K1445" i="2"/>
  <c r="L1445" i="2" s="1"/>
  <c r="K1553" i="2"/>
  <c r="L1553" i="2" s="1"/>
  <c r="K1239" i="2"/>
  <c r="K507" i="2"/>
  <c r="K796" i="2"/>
  <c r="K1625" i="2"/>
  <c r="K322" i="2"/>
  <c r="K1333" i="2"/>
  <c r="K314" i="2"/>
  <c r="K367" i="2"/>
  <c r="K1354" i="2"/>
  <c r="K1895" i="2"/>
  <c r="L1895" i="2" s="1"/>
  <c r="K201" i="2"/>
  <c r="K424" i="2"/>
  <c r="L424" i="2" s="1"/>
  <c r="K467" i="2"/>
  <c r="K1592" i="2"/>
  <c r="L1592" i="2" s="1"/>
  <c r="K1664" i="2"/>
  <c r="L1664" i="2" s="1"/>
  <c r="K1277" i="2"/>
  <c r="L1277" i="2" s="1"/>
  <c r="K1856" i="2"/>
  <c r="L1856" i="2" s="1"/>
  <c r="K2001" i="2"/>
  <c r="K622" i="2"/>
  <c r="L622" i="2" s="1"/>
  <c r="K599" i="2"/>
  <c r="L599" i="2" s="1"/>
  <c r="K1640" i="2"/>
  <c r="K8" i="2"/>
  <c r="K1193" i="2"/>
  <c r="K1360" i="2"/>
  <c r="L1360" i="2" s="1"/>
  <c r="K2067" i="2"/>
  <c r="K335" i="2"/>
  <c r="K865" i="2"/>
  <c r="K847" i="2"/>
  <c r="K410" i="2"/>
  <c r="K1379" i="2"/>
  <c r="K968" i="2"/>
  <c r="K1024" i="2"/>
  <c r="L1024" i="2" s="1"/>
  <c r="K1983" i="2"/>
  <c r="K1258" i="2"/>
  <c r="L1258" i="2" s="1"/>
  <c r="K1251" i="2"/>
  <c r="L1251" i="2" s="1"/>
  <c r="K1315" i="2"/>
  <c r="K1694" i="2"/>
  <c r="K4" i="2"/>
  <c r="K666" i="2"/>
  <c r="L666" i="2" s="1"/>
  <c r="K2015" i="2"/>
  <c r="L2015" i="2" s="1"/>
  <c r="K25" i="2"/>
  <c r="L25" i="2" s="1"/>
  <c r="K2068" i="2"/>
  <c r="K2073" i="2"/>
  <c r="K2098" i="2"/>
  <c r="L2098" i="2" s="1"/>
  <c r="K1106" i="2"/>
  <c r="K671" i="2"/>
  <c r="L671" i="2" s="1"/>
  <c r="K2064" i="2"/>
  <c r="L2064" i="2" s="1"/>
  <c r="K784" i="2"/>
  <c r="K632" i="2"/>
  <c r="L632" i="2" s="1"/>
  <c r="K76" i="2"/>
  <c r="K1069" i="2"/>
  <c r="K1161" i="2"/>
  <c r="K1851" i="2"/>
  <c r="L1851" i="2" s="1"/>
  <c r="K1336" i="2"/>
  <c r="L1336" i="2" s="1"/>
  <c r="K785" i="2"/>
  <c r="L785" i="2" s="1"/>
  <c r="K1867" i="2"/>
  <c r="K993" i="2"/>
  <c r="K102" i="2"/>
  <c r="K127" i="2"/>
  <c r="K887" i="2"/>
  <c r="L887" i="2" s="1"/>
  <c r="K220" i="2"/>
  <c r="K319" i="2"/>
  <c r="K2104" i="2"/>
  <c r="K1166" i="2"/>
  <c r="L1166" i="2" s="1"/>
  <c r="K581" i="2"/>
  <c r="L581" i="2" s="1"/>
  <c r="K1032" i="2"/>
  <c r="K864" i="2"/>
  <c r="K1706" i="2"/>
  <c r="K282" i="2"/>
  <c r="L282" i="2" s="1"/>
  <c r="K470" i="2"/>
  <c r="K651" i="2"/>
  <c r="K893" i="2"/>
  <c r="K1647" i="2"/>
  <c r="K1133" i="2"/>
  <c r="L1133" i="2" s="1"/>
  <c r="K1934" i="2"/>
  <c r="K478" i="2"/>
  <c r="K356" i="2"/>
  <c r="K135" i="2"/>
  <c r="K437" i="2"/>
  <c r="K1764" i="2"/>
  <c r="K259" i="2"/>
  <c r="L259" i="2" s="1"/>
  <c r="K930" i="2"/>
  <c r="L930" i="2" s="1"/>
  <c r="K984" i="2"/>
  <c r="K1798" i="2"/>
  <c r="K839" i="2"/>
  <c r="K1612" i="2"/>
  <c r="L1612" i="2" s="1"/>
  <c r="K1841" i="2"/>
  <c r="L1841" i="2" s="1"/>
  <c r="K1910" i="2"/>
  <c r="L1910" i="2" s="1"/>
  <c r="K1899" i="2"/>
  <c r="L1899" i="2" s="1"/>
  <c r="K1120" i="2"/>
  <c r="K1000" i="2"/>
  <c r="L1000" i="2" s="1"/>
  <c r="K181" i="2"/>
  <c r="L181" i="2" s="1"/>
  <c r="K652" i="2"/>
  <c r="L652" i="2" s="1"/>
  <c r="K820" i="2"/>
  <c r="K1905" i="2"/>
  <c r="L1905" i="2" s="1"/>
  <c r="K480" i="2"/>
  <c r="L480" i="2" s="1"/>
  <c r="K1184" i="2"/>
  <c r="K1398" i="2"/>
  <c r="K1581" i="2"/>
  <c r="K219" i="2"/>
  <c r="K682" i="2"/>
  <c r="L682" i="2" s="1"/>
  <c r="K757" i="2"/>
  <c r="K1252" i="2"/>
  <c r="L1252" i="2" s="1"/>
  <c r="K669" i="2"/>
  <c r="K1496" i="2"/>
  <c r="L1496" i="2" s="1"/>
  <c r="K1973" i="2"/>
  <c r="K2082" i="2"/>
  <c r="L2082" i="2" s="1"/>
  <c r="K1147" i="2"/>
  <c r="L1147" i="2" s="1"/>
  <c r="K1013" i="2"/>
  <c r="K1378" i="2"/>
  <c r="K2019" i="2"/>
  <c r="K268" i="2"/>
  <c r="K1767" i="2"/>
  <c r="L1767" i="2" s="1"/>
  <c r="K345" i="2"/>
  <c r="K747" i="2"/>
  <c r="L747" i="2" s="1"/>
  <c r="K1419" i="2"/>
  <c r="K1989" i="2"/>
  <c r="L1989" i="2" s="1"/>
  <c r="K326" i="2"/>
  <c r="L326" i="2" s="1"/>
  <c r="K529" i="2"/>
  <c r="K636" i="2"/>
  <c r="L636" i="2" s="1"/>
  <c r="K535" i="2"/>
  <c r="L535" i="2" s="1"/>
  <c r="K876" i="2"/>
  <c r="L876" i="2" s="1"/>
  <c r="K446" i="2"/>
  <c r="K1556" i="2"/>
  <c r="K451" i="2"/>
  <c r="K1828" i="2"/>
  <c r="L1828" i="2" s="1"/>
  <c r="K47" i="2"/>
  <c r="L47" i="2" s="1"/>
  <c r="K1040" i="2"/>
  <c r="L1040" i="2" s="1"/>
  <c r="K2022" i="2"/>
  <c r="K161" i="2"/>
  <c r="K1583" i="2"/>
  <c r="L1583" i="2" s="1"/>
  <c r="K1900" i="2"/>
  <c r="K2006" i="2"/>
  <c r="L2006" i="2" s="1"/>
  <c r="K723" i="2"/>
  <c r="K1092" i="2"/>
  <c r="K1448" i="2"/>
  <c r="L1448" i="2" s="1"/>
  <c r="K204" i="2"/>
  <c r="K1564" i="2"/>
  <c r="K1887" i="2"/>
  <c r="L1887" i="2" s="1"/>
  <c r="K1563" i="2"/>
  <c r="K1656" i="2"/>
  <c r="L1656" i="2" s="1"/>
  <c r="K494" i="2"/>
  <c r="L494" i="2" s="1"/>
  <c r="K664" i="2"/>
  <c r="K1860" i="2"/>
  <c r="K573" i="2"/>
  <c r="K1098" i="2"/>
  <c r="L1098" i="2" s="1"/>
  <c r="K1750" i="2"/>
  <c r="L1750" i="2" s="1"/>
  <c r="K607" i="2"/>
  <c r="K854" i="2"/>
  <c r="L854" i="2" s="1"/>
  <c r="K1561" i="2"/>
  <c r="K920" i="2"/>
  <c r="K350" i="2"/>
  <c r="K760" i="2"/>
  <c r="K1567" i="2"/>
  <c r="K1971" i="2"/>
  <c r="L1971" i="2" s="1"/>
  <c r="K569" i="2"/>
  <c r="L569" i="2" s="1"/>
  <c r="K125" i="2"/>
  <c r="L125" i="2" s="1"/>
  <c r="K61" i="2"/>
  <c r="K1256" i="2"/>
  <c r="L1256" i="2" s="1"/>
  <c r="K1372" i="2"/>
  <c r="L1372" i="2" s="1"/>
  <c r="K378" i="2"/>
  <c r="L378" i="2" s="1"/>
  <c r="K769" i="2"/>
  <c r="K256" i="2"/>
  <c r="K1384" i="2"/>
  <c r="L1384" i="2" s="1"/>
  <c r="K1397" i="2"/>
  <c r="K371" i="2"/>
  <c r="L371" i="2" s="1"/>
  <c r="K1446" i="2"/>
  <c r="L1446" i="2" s="1"/>
  <c r="K1741" i="2"/>
  <c r="L1741" i="2" s="1"/>
  <c r="K1753" i="2"/>
  <c r="K1423" i="2"/>
  <c r="L1423" i="2" s="1"/>
  <c r="K336" i="2"/>
  <c r="K745" i="2"/>
  <c r="K1499" i="2"/>
  <c r="L1499" i="2" s="1"/>
  <c r="K388" i="2"/>
  <c r="L388" i="2" s="1"/>
  <c r="K1880" i="2"/>
  <c r="L1880" i="2" s="1"/>
  <c r="K1949" i="2"/>
  <c r="L1949" i="2" s="1"/>
  <c r="K656" i="2"/>
  <c r="K126" i="2"/>
  <c r="K1316" i="2"/>
  <c r="L1316" i="2" s="1"/>
  <c r="K1857" i="2"/>
  <c r="L1857" i="2" s="1"/>
  <c r="K180" i="2"/>
  <c r="L180" i="2" s="1"/>
  <c r="K1399" i="2"/>
  <c r="K1952" i="2"/>
  <c r="L1952" i="2" s="1"/>
  <c r="K801" i="2"/>
  <c r="K883" i="2"/>
  <c r="L883" i="2" s="1"/>
  <c r="K1128" i="2"/>
  <c r="K1834" i="2"/>
  <c r="K752" i="2"/>
  <c r="L752" i="2" s="1"/>
  <c r="K455" i="2"/>
  <c r="L455" i="2" s="1"/>
  <c r="K1157" i="2"/>
  <c r="K852" i="2"/>
  <c r="K1819" i="2"/>
  <c r="L1819" i="2" s="1"/>
  <c r="K1644" i="2"/>
  <c r="K227" i="2"/>
  <c r="K584" i="2"/>
  <c r="K250" i="2"/>
  <c r="K1208" i="2"/>
  <c r="L1208" i="2" s="1"/>
  <c r="K604" i="2"/>
  <c r="K571" i="2"/>
  <c r="L571" i="2" s="1"/>
  <c r="K620" i="2"/>
  <c r="K1122" i="2"/>
  <c r="K1784" i="2"/>
  <c r="K1209" i="2"/>
  <c r="K1776" i="2"/>
  <c r="L1776" i="2" s="1"/>
  <c r="K1960" i="2"/>
  <c r="L1960" i="2" s="1"/>
  <c r="K1228" i="2"/>
  <c r="L1228" i="2" s="1"/>
  <c r="K798" i="2"/>
  <c r="K1852" i="2"/>
  <c r="K1964" i="2"/>
  <c r="L1964" i="2" s="1"/>
  <c r="K279" i="2"/>
  <c r="K1820" i="2"/>
  <c r="L1820" i="2" s="1"/>
  <c r="K1991" i="2"/>
  <c r="K860" i="2"/>
  <c r="K1429" i="2"/>
  <c r="L1429" i="2" s="1"/>
  <c r="K257" i="2"/>
  <c r="K561" i="2"/>
  <c r="L561" i="2" s="1"/>
  <c r="K255" i="2"/>
  <c r="L255" i="2" s="1"/>
  <c r="K1246" i="2"/>
  <c r="K659" i="2"/>
  <c r="L659" i="2" s="1"/>
  <c r="K1408" i="2"/>
  <c r="L1408" i="2" s="1"/>
  <c r="K1029" i="2"/>
  <c r="K457" i="2"/>
  <c r="L457" i="2" s="1"/>
  <c r="K1127" i="2"/>
  <c r="L1127" i="2" s="1"/>
  <c r="K700" i="2"/>
  <c r="L700" i="2" s="1"/>
  <c r="K954" i="2"/>
  <c r="L954" i="2" s="1"/>
  <c r="K1588" i="2"/>
  <c r="L1588" i="2" s="1"/>
  <c r="K542" i="2"/>
  <c r="L542" i="2" s="1"/>
  <c r="K708" i="2"/>
  <c r="K1657" i="2"/>
  <c r="K1086" i="2"/>
  <c r="K294" i="2"/>
  <c r="L294" i="2" s="1"/>
  <c r="K183" i="2"/>
  <c r="L183" i="2" s="1"/>
  <c r="K525" i="2"/>
  <c r="L525" i="2" s="1"/>
  <c r="K2004" i="2"/>
  <c r="L2004" i="2" s="1"/>
  <c r="K1373" i="2"/>
  <c r="K1406" i="2"/>
  <c r="L1406" i="2" s="1"/>
  <c r="K721" i="2"/>
  <c r="K1242" i="2"/>
  <c r="L1242" i="2" s="1"/>
  <c r="K1021" i="2"/>
  <c r="K697" i="2"/>
  <c r="K1606" i="2"/>
  <c r="K866" i="2"/>
  <c r="L866" i="2" s="1"/>
  <c r="K399" i="2"/>
  <c r="L399" i="2" s="1"/>
  <c r="K1615" i="2"/>
  <c r="K1637" i="2"/>
  <c r="L1637" i="2" s="1"/>
  <c r="K1388" i="2"/>
  <c r="K1672" i="2"/>
  <c r="K354" i="2"/>
  <c r="K2096" i="2"/>
  <c r="K836" i="2"/>
  <c r="L836" i="2" s="1"/>
  <c r="K944" i="2"/>
  <c r="K1558" i="2"/>
  <c r="L1558" i="2" s="1"/>
  <c r="K2100" i="2"/>
  <c r="K1280" i="2"/>
  <c r="K253" i="2"/>
  <c r="L253" i="2" s="1"/>
  <c r="K1629" i="2"/>
  <c r="L1629" i="2" s="1"/>
  <c r="K66" i="2"/>
  <c r="K1238" i="2"/>
  <c r="L1238" i="2" s="1"/>
  <c r="K751" i="2"/>
  <c r="K1301" i="2"/>
  <c r="L1301" i="2" s="1"/>
  <c r="K33" i="2"/>
  <c r="K1699" i="2"/>
  <c r="L1699" i="2" s="1"/>
  <c r="K554" i="2"/>
  <c r="L554" i="2" s="1"/>
  <c r="K1207" i="2"/>
  <c r="L1207" i="2" s="1"/>
  <c r="K1363" i="2"/>
  <c r="K1371" i="2"/>
  <c r="K32" i="2"/>
  <c r="K366" i="2"/>
  <c r="L366" i="2" s="1"/>
  <c r="K806" i="2"/>
  <c r="L806" i="2" s="1"/>
  <c r="K1931" i="2"/>
  <c r="L1931" i="2" s="1"/>
  <c r="K1376" i="2"/>
  <c r="L1376" i="2" s="1"/>
  <c r="K466" i="2"/>
  <c r="K485" i="2"/>
  <c r="L485" i="2" s="1"/>
  <c r="K1393" i="2"/>
  <c r="K1233" i="2"/>
  <c r="L1233" i="2" s="1"/>
  <c r="K1555" i="2"/>
  <c r="L1555" i="2" s="1"/>
  <c r="K276" i="2"/>
  <c r="L276" i="2" s="1"/>
  <c r="K1319" i="2"/>
  <c r="K1693" i="2"/>
  <c r="L1693" i="2" s="1"/>
  <c r="K2030" i="2"/>
  <c r="K1028" i="2"/>
  <c r="K1165" i="2"/>
  <c r="K1433" i="2"/>
  <c r="L1433" i="2" s="1"/>
  <c r="K1853" i="2"/>
  <c r="L1853" i="2" s="1"/>
  <c r="K2036" i="2"/>
  <c r="L2036" i="2" s="1"/>
  <c r="K947" i="2"/>
  <c r="K772" i="2"/>
  <c r="L772" i="2" s="1"/>
  <c r="K1174" i="2"/>
  <c r="K1537" i="2"/>
  <c r="K334" i="2"/>
  <c r="L334" i="2" s="1"/>
  <c r="K1104" i="2"/>
  <c r="L1104" i="2" s="1"/>
  <c r="K766" i="2"/>
  <c r="K1898" i="2"/>
  <c r="L1898" i="2" s="1"/>
  <c r="K179" i="2"/>
  <c r="K71" i="2"/>
  <c r="L71" i="2" s="1"/>
  <c r="K828" i="2"/>
  <c r="K858" i="2"/>
  <c r="K1532" i="2"/>
  <c r="K1850" i="2"/>
  <c r="K1160" i="2"/>
  <c r="K1928" i="2"/>
  <c r="L1928" i="2" s="1"/>
  <c r="K1990" i="2"/>
  <c r="L1990" i="2" s="1"/>
  <c r="K1116" i="2"/>
  <c r="K1487" i="2"/>
  <c r="K187" i="2"/>
  <c r="L187" i="2" s="1"/>
  <c r="K1065" i="2"/>
  <c r="K51" i="2"/>
  <c r="L51" i="2" s="1"/>
  <c r="K629" i="2"/>
  <c r="K1317" i="2"/>
  <c r="K1679" i="2"/>
  <c r="L1679" i="2" s="1"/>
  <c r="K37" i="2"/>
  <c r="K2046" i="2"/>
  <c r="K699" i="2"/>
  <c r="K56" i="2"/>
  <c r="K896" i="2"/>
  <c r="K1356" i="2"/>
  <c r="K845" i="2"/>
  <c r="K297" i="2"/>
  <c r="K2007" i="2"/>
  <c r="K598" i="2"/>
  <c r="K1080" i="2"/>
  <c r="K1883" i="2"/>
  <c r="L1883" i="2" s="1"/>
  <c r="K7" i="2"/>
  <c r="K502" i="2"/>
  <c r="L502" i="2" s="1"/>
  <c r="K527" i="2"/>
  <c r="K385" i="2"/>
  <c r="K1309" i="2"/>
  <c r="K1370" i="2"/>
  <c r="K1761" i="2"/>
  <c r="L1761" i="2" s="1"/>
  <c r="K2071" i="2"/>
  <c r="L2071" i="2" s="1"/>
  <c r="K1003" i="2"/>
  <c r="K487" i="2"/>
  <c r="L487" i="2" s="1"/>
  <c r="K1261" i="2"/>
  <c r="L1261" i="2" s="1"/>
  <c r="K1340" i="2"/>
  <c r="K1677" i="2"/>
  <c r="K1878" i="2"/>
  <c r="K87" i="2"/>
  <c r="L87" i="2" s="1"/>
  <c r="K1483" i="2"/>
  <c r="L1483" i="2" s="1"/>
  <c r="K1831" i="2"/>
  <c r="L1831" i="2" s="1"/>
  <c r="K1362" i="2"/>
  <c r="K1505" i="2"/>
  <c r="K1347" i="2"/>
  <c r="K1683" i="2"/>
  <c r="K735" i="2"/>
  <c r="L735" i="2" s="1"/>
  <c r="K1225" i="2"/>
  <c r="K117" i="2"/>
  <c r="K1037" i="2"/>
  <c r="K339" i="2"/>
  <c r="K1255" i="2"/>
  <c r="L1255" i="2" s="1"/>
  <c r="K631" i="2"/>
  <c r="K1702" i="2"/>
  <c r="K771" i="2"/>
  <c r="L771" i="2" s="1"/>
  <c r="K1297" i="2"/>
  <c r="L1297" i="2" s="1"/>
  <c r="K1559" i="2"/>
  <c r="K552" i="2"/>
  <c r="K710" i="2"/>
  <c r="L710" i="2" s="1"/>
  <c r="K1411" i="2"/>
  <c r="K2024" i="2"/>
  <c r="L2024" i="2" s="1"/>
  <c r="K531" i="2"/>
  <c r="K1004" i="2"/>
  <c r="L1004" i="2" s="1"/>
  <c r="K1035" i="2"/>
  <c r="K1823" i="2"/>
  <c r="L1823" i="2" s="1"/>
  <c r="K897" i="2"/>
  <c r="K793" i="2"/>
  <c r="L793" i="2" s="1"/>
  <c r="K422" i="2"/>
  <c r="K1617" i="2"/>
  <c r="K221" i="2"/>
  <c r="L221" i="2" s="1"/>
  <c r="K609" i="2"/>
  <c r="L609" i="2" s="1"/>
  <c r="K1050" i="2"/>
  <c r="L1050" i="2" s="1"/>
  <c r="K382" i="2"/>
  <c r="K731" i="2"/>
  <c r="K891" i="2"/>
  <c r="K1902" i="2"/>
  <c r="K1198" i="2"/>
  <c r="L1198" i="2" s="1"/>
  <c r="K1285" i="2"/>
  <c r="K1167" i="2"/>
  <c r="K1596" i="2"/>
  <c r="L1596" i="2" s="1"/>
  <c r="K264" i="2"/>
  <c r="L264" i="2" s="1"/>
  <c r="K943" i="2"/>
  <c r="K1413" i="2"/>
  <c r="K937" i="2"/>
  <c r="L937" i="2" s="1"/>
  <c r="K553" i="2"/>
  <c r="L553" i="2" s="1"/>
  <c r="K1645" i="2"/>
  <c r="L1645" i="2" s="1"/>
  <c r="K940" i="2"/>
  <c r="K1264" i="2"/>
  <c r="L1264" i="2" s="1"/>
  <c r="K952" i="2"/>
  <c r="L952" i="2" s="1"/>
  <c r="K1432" i="2"/>
  <c r="K1829" i="2"/>
  <c r="K394" i="2"/>
  <c r="L394" i="2" s="1"/>
  <c r="K748" i="2"/>
  <c r="L748" i="2" s="1"/>
  <c r="K1671" i="2"/>
  <c r="K2069" i="2"/>
  <c r="L2069" i="2" s="1"/>
  <c r="K905" i="2"/>
  <c r="K54" i="2"/>
  <c r="K1622" i="2"/>
  <c r="K958" i="2"/>
  <c r="K1052" i="2"/>
  <c r="K1327" i="2"/>
  <c r="L1327" i="2" s="1"/>
  <c r="K1061" i="2"/>
  <c r="K1718" i="2"/>
  <c r="L1718" i="2" s="1"/>
  <c r="K1701" i="2"/>
  <c r="L1701" i="2" s="1"/>
  <c r="K365" i="2"/>
  <c r="K1609" i="2"/>
  <c r="L1609" i="2" s="1"/>
  <c r="K675" i="2"/>
  <c r="L675" i="2" s="1"/>
  <c r="K1587" i="2"/>
  <c r="K1223" i="2"/>
  <c r="K1221" i="2"/>
  <c r="K405" i="2"/>
  <c r="K408" i="2"/>
  <c r="L408" i="2" s="1"/>
  <c r="K425" i="2"/>
  <c r="K627" i="2"/>
  <c r="L627" i="2" s="1"/>
  <c r="K1604" i="2"/>
  <c r="K634" i="2"/>
  <c r="K691" i="2"/>
  <c r="L691" i="2" s="1"/>
  <c r="K637" i="2"/>
  <c r="K1220" i="2"/>
  <c r="K670" i="2"/>
  <c r="K1473" i="2"/>
  <c r="L1473" i="2" s="1"/>
  <c r="K1526" i="2"/>
  <c r="L1526" i="2" s="1"/>
  <c r="K1721" i="2"/>
  <c r="K1801" i="2"/>
  <c r="K1779" i="2"/>
  <c r="K1489" i="2"/>
  <c r="L1489" i="2" s="1"/>
  <c r="K1933" i="2"/>
  <c r="L1933" i="2" s="1"/>
  <c r="K1844" i="2"/>
  <c r="K331" i="2"/>
  <c r="L331" i="2" s="1"/>
  <c r="K1985" i="2"/>
  <c r="L1985" i="2" s="1"/>
  <c r="K955" i="2"/>
  <c r="L955" i="2" s="1"/>
  <c r="K1945" i="2"/>
  <c r="K2037" i="2"/>
  <c r="L2037" i="2" s="1"/>
  <c r="K1882" i="2"/>
  <c r="K1980" i="2"/>
  <c r="K46" i="2"/>
  <c r="K1350" i="2"/>
  <c r="L1350" i="2" s="1"/>
  <c r="K281" i="2"/>
  <c r="K1743" i="2"/>
  <c r="L1743" i="2" s="1"/>
  <c r="K59" i="2"/>
  <c r="L59" i="2" s="1"/>
  <c r="K1081" i="2"/>
  <c r="K1039" i="2"/>
  <c r="K100" i="2"/>
  <c r="K278" i="2"/>
  <c r="L278" i="2" s="1"/>
  <c r="K1451" i="2"/>
  <c r="K1175" i="2"/>
  <c r="L1175" i="2" s="1"/>
  <c r="K1262" i="2"/>
  <c r="L1262" i="2" s="1"/>
  <c r="K1668" i="2"/>
  <c r="K1188" i="2"/>
  <c r="L1188" i="2" s="1"/>
  <c r="K307" i="2"/>
  <c r="L307" i="2" s="1"/>
  <c r="K1009" i="2"/>
  <c r="L1009" i="2" s="1"/>
  <c r="K270" i="2"/>
  <c r="K783" i="2"/>
  <c r="K890" i="2"/>
  <c r="L890" i="2" s="1"/>
  <c r="K1051" i="2"/>
  <c r="L1051" i="2" s="1"/>
  <c r="K1293" i="2"/>
  <c r="L1293" i="2" s="1"/>
  <c r="K1178" i="2"/>
  <c r="K779" i="2"/>
  <c r="K1838" i="2"/>
  <c r="K640" i="2"/>
  <c r="L640" i="2" s="1"/>
  <c r="K1548" i="2"/>
  <c r="L1548" i="2" s="1"/>
  <c r="K594" i="2"/>
  <c r="L594" i="2" s="1"/>
  <c r="K1479" i="2"/>
  <c r="L1479" i="2" s="1"/>
  <c r="K459" i="2"/>
  <c r="L459" i="2" s="1"/>
  <c r="K544" i="2"/>
  <c r="L544" i="2" s="1"/>
  <c r="K1586" i="2"/>
  <c r="L1586" i="2" s="1"/>
  <c r="K1248" i="2"/>
  <c r="L1248" i="2" s="1"/>
  <c r="K1452" i="2"/>
  <c r="K1855" i="2"/>
  <c r="L1855" i="2" s="1"/>
  <c r="K1469" i="2"/>
  <c r="L1469" i="2" s="1"/>
  <c r="K170" i="2"/>
  <c r="K1805" i="2"/>
  <c r="L1805" i="2" s="1"/>
  <c r="K1259" i="2"/>
  <c r="K548" i="2"/>
  <c r="K674" i="2"/>
  <c r="L674" i="2" s="1"/>
  <c r="K2009" i="2"/>
  <c r="L2009" i="2" s="1"/>
  <c r="K1453" i="2"/>
  <c r="K617" i="2"/>
  <c r="K258" i="2"/>
  <c r="K1162" i="2"/>
  <c r="K1396" i="2"/>
  <c r="L1396" i="2" s="1"/>
  <c r="K1042" i="2"/>
  <c r="K1151" i="2"/>
  <c r="K761" i="2"/>
  <c r="K614" i="2"/>
  <c r="K815" i="2"/>
  <c r="L815" i="2" s="1"/>
  <c r="K38" i="2"/>
  <c r="K149" i="2"/>
  <c r="L149" i="2" s="1"/>
  <c r="K560" i="2"/>
  <c r="K199" i="2"/>
  <c r="L199" i="2" s="1"/>
  <c r="K681" i="2"/>
  <c r="K1143" i="2"/>
  <c r="K1089" i="2"/>
  <c r="K1698" i="2"/>
  <c r="K1885" i="2"/>
  <c r="L1885" i="2" s="1"/>
  <c r="K808" i="2"/>
  <c r="K1190" i="2"/>
  <c r="L1190" i="2" s="1"/>
  <c r="K850" i="2"/>
  <c r="K1103" i="2"/>
  <c r="L1103" i="2" s="1"/>
  <c r="K1689" i="2"/>
  <c r="L1689" i="2" s="1"/>
  <c r="K1202" i="2"/>
  <c r="K1769" i="2"/>
  <c r="K380" i="2"/>
  <c r="K1508" i="2"/>
  <c r="K163" i="2"/>
  <c r="K1833" i="2"/>
  <c r="L1833" i="2" s="1"/>
  <c r="K885" i="2"/>
  <c r="L885" i="2" s="1"/>
  <c r="K1361" i="2"/>
  <c r="K337" i="2"/>
  <c r="K1729" i="2"/>
  <c r="L1729" i="2" s="1"/>
  <c r="K2032" i="2"/>
  <c r="L2032" i="2" s="1"/>
  <c r="K1610" i="2"/>
  <c r="K547" i="2"/>
  <c r="K894" i="2"/>
  <c r="K1817" i="2"/>
  <c r="K99" i="2"/>
  <c r="K2058" i="2"/>
  <c r="K2088" i="2"/>
  <c r="K205" i="2"/>
  <c r="K1123" i="2"/>
  <c r="L1123" i="2" s="1"/>
  <c r="K189" i="2"/>
  <c r="K1083" i="2"/>
  <c r="K1865" i="2"/>
  <c r="K888" i="2"/>
  <c r="L888" i="2" s="1"/>
  <c r="K389" i="2"/>
  <c r="K1383" i="2"/>
  <c r="K81" i="2"/>
  <c r="K1963" i="2"/>
  <c r="K413" i="2"/>
  <c r="L413" i="2" s="1"/>
  <c r="K1986" i="2"/>
  <c r="K1274" i="2"/>
  <c r="L1274" i="2" s="1"/>
  <c r="K418" i="2"/>
  <c r="K1244" i="2"/>
  <c r="K254" i="2"/>
  <c r="K1462" i="2"/>
  <c r="K964" i="2"/>
  <c r="K810" i="2"/>
  <c r="K2023" i="2"/>
  <c r="K1911" i="2"/>
  <c r="K302" i="2"/>
  <c r="K434" i="2"/>
  <c r="K1043" i="2"/>
  <c r="K1070" i="2"/>
  <c r="L1070" i="2" s="1"/>
  <c r="K447" i="2"/>
  <c r="K740" i="2"/>
  <c r="K361" i="2"/>
  <c r="K851" i="2"/>
  <c r="K1733" i="2"/>
  <c r="L1733" i="2" s="1"/>
  <c r="K320" i="2"/>
  <c r="K657" i="2"/>
  <c r="L657" i="2" s="1"/>
  <c r="K972" i="2"/>
  <c r="K265" i="2"/>
  <c r="K1222" i="2"/>
  <c r="K1932" i="2"/>
  <c r="K477" i="2"/>
  <c r="K688" i="2"/>
  <c r="L688" i="2" s="1"/>
  <c r="K1966" i="2"/>
  <c r="K838" i="2"/>
  <c r="K1573" i="2"/>
  <c r="K105" i="2"/>
  <c r="L105" i="2" s="1"/>
  <c r="K692" i="2"/>
  <c r="K724" i="2"/>
  <c r="K1022" i="2"/>
  <c r="K375" i="2"/>
  <c r="K260" i="2"/>
  <c r="K1431" i="2"/>
  <c r="K2044" i="2"/>
  <c r="K725" i="2"/>
  <c r="L725" i="2" s="1"/>
  <c r="K1195" i="2"/>
  <c r="L1195" i="2" s="1"/>
  <c r="K1884" i="2"/>
  <c r="K1291" i="2"/>
  <c r="L1291" i="2" s="1"/>
  <c r="K136" i="2"/>
  <c r="K111" i="2"/>
  <c r="L111" i="2" s="1"/>
  <c r="K510" i="2"/>
  <c r="L510" i="2" s="1"/>
  <c r="K1158" i="2"/>
  <c r="K235" i="2"/>
  <c r="K906" i="2"/>
  <c r="L906" i="2" s="1"/>
  <c r="K1703" i="2"/>
  <c r="L1703" i="2" s="1"/>
  <c r="K1528" i="2"/>
  <c r="L1528" i="2" s="1"/>
  <c r="K1150" i="2"/>
  <c r="K1915" i="2"/>
  <c r="L1915" i="2" s="1"/>
  <c r="K1322" i="2"/>
  <c r="L1322" i="2" s="1"/>
  <c r="K440" i="2"/>
  <c r="L440" i="2" s="1"/>
  <c r="K472" i="2"/>
  <c r="K754" i="2"/>
  <c r="K1522" i="2"/>
  <c r="L1522" i="2" s="1"/>
  <c r="K1724" i="2"/>
  <c r="K1781" i="2"/>
  <c r="K1289" i="2"/>
  <c r="K1593" i="2"/>
  <c r="K90" i="2"/>
  <c r="K497" i="2"/>
  <c r="L497" i="2" s="1"/>
  <c r="K1026" i="2"/>
  <c r="K3" i="2"/>
  <c r="L3" i="2" s="1"/>
  <c r="K1409" i="2"/>
  <c r="L1409" i="2" s="1"/>
  <c r="K1893" i="2"/>
  <c r="K1480" i="2"/>
  <c r="L1480" i="2" s="1"/>
  <c r="K1896" i="2"/>
  <c r="K1670" i="2"/>
  <c r="K1019" i="2"/>
  <c r="K84" i="2"/>
  <c r="K206" i="2"/>
  <c r="K994" i="2"/>
  <c r="L994" i="2" s="1"/>
  <c r="K1149" i="2"/>
  <c r="K98" i="2"/>
  <c r="K57" i="2"/>
  <c r="K488" i="2"/>
  <c r="L488" i="2" s="1"/>
  <c r="K1072" i="2"/>
  <c r="K948" i="2"/>
  <c r="K1324" i="2"/>
  <c r="L1324" i="2" s="1"/>
  <c r="K1506" i="2"/>
  <c r="L1506" i="2" s="1"/>
  <c r="K601" i="2"/>
  <c r="L601" i="2" s="1"/>
  <c r="K980" i="2"/>
  <c r="L980" i="2" s="1"/>
  <c r="K1756" i="2"/>
  <c r="K2084" i="2"/>
  <c r="K556" i="2"/>
  <c r="K809" i="2"/>
  <c r="K1119" i="2"/>
  <c r="K190" i="2"/>
  <c r="L190" i="2" s="1"/>
  <c r="K2043" i="2"/>
  <c r="K603" i="2"/>
  <c r="L603" i="2" s="1"/>
  <c r="K1067" i="2"/>
  <c r="L1067" i="2" s="1"/>
  <c r="K1613" i="2"/>
  <c r="L1613" i="2" s="1"/>
  <c r="K514" i="2"/>
  <c r="K741" i="2"/>
  <c r="L741" i="2" s="1"/>
  <c r="K1996" i="2"/>
  <c r="L1996" i="2" s="1"/>
  <c r="K147" i="2"/>
  <c r="L147" i="2" s="1"/>
  <c r="K1682" i="2"/>
  <c r="L1682" i="2" s="1"/>
  <c r="K2072" i="2"/>
  <c r="L2072" i="2" s="1"/>
  <c r="K818" i="2"/>
  <c r="L818" i="2" s="1"/>
  <c r="K1843" i="2"/>
  <c r="L1843" i="2" s="1"/>
  <c r="K129" i="2"/>
  <c r="L129" i="2" s="1"/>
  <c r="K1599" i="2"/>
  <c r="L1599" i="2" s="1"/>
  <c r="K438" i="2"/>
  <c r="K951" i="2"/>
  <c r="K1981" i="2"/>
  <c r="K332" i="2"/>
  <c r="L332" i="2" s="1"/>
  <c r="K931" i="2"/>
  <c r="L931" i="2" s="1"/>
  <c r="K1827" i="2"/>
  <c r="K511" i="2"/>
  <c r="K1155" i="2"/>
  <c r="K1231" i="2"/>
  <c r="K1442" i="2"/>
  <c r="L1442" i="2" s="1"/>
  <c r="K673" i="2"/>
  <c r="L673" i="2" s="1"/>
  <c r="K145" i="2"/>
  <c r="K624" i="2"/>
  <c r="K1002" i="2"/>
  <c r="L1002" i="2" s="1"/>
  <c r="K1810" i="2"/>
  <c r="L1810" i="2" s="1"/>
  <c r="K60" i="2"/>
  <c r="K67" i="2"/>
  <c r="K907" i="2"/>
  <c r="K1576" i="2"/>
  <c r="L1576" i="2" s="1"/>
  <c r="K1752" i="2"/>
  <c r="K2081" i="2"/>
  <c r="K613" i="2"/>
  <c r="L613" i="2" s="1"/>
  <c r="K1748" i="2"/>
  <c r="K1916" i="2"/>
  <c r="L1916" i="2" s="1"/>
  <c r="K521" i="2"/>
  <c r="K1705" i="2"/>
  <c r="L1705" i="2" s="1"/>
  <c r="K2076" i="2"/>
  <c r="L2076" i="2" s="1"/>
  <c r="K1937" i="2"/>
  <c r="K1218" i="2"/>
  <c r="L1218" i="2" s="1"/>
  <c r="K914" i="2"/>
  <c r="L914" i="2" s="1"/>
  <c r="K1140" i="2"/>
  <c r="L1140" i="2" s="1"/>
  <c r="K1714" i="2"/>
  <c r="K2054" i="2"/>
  <c r="L2054" i="2" s="1"/>
  <c r="K1837" i="2"/>
  <c r="L1837" i="2" s="1"/>
  <c r="K403" i="2"/>
  <c r="L403" i="2" s="1"/>
  <c r="K696" i="2"/>
  <c r="K50" i="2"/>
  <c r="L50" i="2" s="1"/>
  <c r="K787" i="2"/>
  <c r="L787" i="2" s="1"/>
  <c r="K971" i="2"/>
  <c r="L971" i="2" s="1"/>
  <c r="K516" i="2"/>
  <c r="L516" i="2" s="1"/>
  <c r="K513" i="2"/>
  <c r="K304" i="2"/>
  <c r="L304" i="2" s="1"/>
  <c r="K1605" i="2"/>
  <c r="K565" i="2"/>
  <c r="L565" i="2" s="1"/>
  <c r="K1935" i="2"/>
  <c r="L1935" i="2" s="1"/>
  <c r="K791" i="2"/>
  <c r="L791" i="2" s="1"/>
  <c r="K1790" i="2"/>
  <c r="L1790" i="2" s="1"/>
  <c r="K962" i="2"/>
  <c r="K442" i="2"/>
  <c r="K453" i="2"/>
  <c r="L453" i="2" s="1"/>
  <c r="K1578" i="2"/>
  <c r="L1578" i="2" s="1"/>
  <c r="K1992" i="2"/>
  <c r="L1992" i="2" s="1"/>
  <c r="K2079" i="2"/>
  <c r="L2079" i="2" s="1"/>
  <c r="K43" i="2"/>
  <c r="L43" i="2" s="1"/>
  <c r="K157" i="2"/>
  <c r="K182" i="2"/>
  <c r="L182" i="2" s="1"/>
  <c r="K719" i="2"/>
  <c r="K1826" i="2"/>
  <c r="K1929" i="2"/>
  <c r="K271" i="2"/>
  <c r="K1014" i="2"/>
  <c r="K1796" i="2"/>
  <c r="K600" i="2"/>
  <c r="K1975" i="2"/>
  <c r="L1975" i="2" s="1"/>
  <c r="K2041" i="2"/>
  <c r="L2041" i="2" s="1"/>
  <c r="K229" i="2"/>
  <c r="K1740" i="2"/>
  <c r="L1740" i="2" s="1"/>
  <c r="K1502" i="2"/>
  <c r="L1502" i="2" s="1"/>
  <c r="K448" i="2"/>
  <c r="L448" i="2" s="1"/>
  <c r="K1547" i="2"/>
  <c r="L1547" i="2" s="1"/>
  <c r="K1438" i="2"/>
  <c r="K2020" i="2"/>
  <c r="L2020" i="2" s="1"/>
  <c r="K387" i="2"/>
  <c r="L387" i="2" s="1"/>
  <c r="K1521" i="2"/>
  <c r="L1521" i="2" s="1"/>
  <c r="K1183" i="2"/>
  <c r="K30" i="2"/>
  <c r="L30" i="2" s="1"/>
  <c r="K963" i="2"/>
  <c r="K1170" i="2"/>
  <c r="L1170" i="2" s="1"/>
  <c r="K788" i="2"/>
  <c r="L788" i="2" s="1"/>
  <c r="K1300" i="2"/>
  <c r="L1300" i="2" s="1"/>
  <c r="K701" i="2"/>
  <c r="L701" i="2" s="1"/>
  <c r="K176" i="2"/>
  <c r="L176" i="2" s="1"/>
  <c r="K1739" i="2"/>
  <c r="K381" i="2"/>
  <c r="K1632" i="2"/>
  <c r="K1253" i="2"/>
  <c r="L1253" i="2" s="1"/>
  <c r="K1925" i="2"/>
  <c r="L1925" i="2" s="1"/>
  <c r="K2091" i="2"/>
  <c r="K476" i="2"/>
  <c r="K586" i="2"/>
  <c r="L586" i="2" s="1"/>
  <c r="K1481" i="2"/>
  <c r="K1979" i="2"/>
  <c r="L1979" i="2" s="1"/>
  <c r="K602" i="2"/>
  <c r="L602" i="2" s="1"/>
  <c r="K2027" i="2"/>
  <c r="L2027" i="2" s="1"/>
  <c r="K39" i="2"/>
  <c r="K398" i="2"/>
  <c r="L398" i="2" s="1"/>
  <c r="K1267" i="2"/>
  <c r="L1267" i="2" s="1"/>
  <c r="K1552" i="2"/>
  <c r="L1552" i="2" s="1"/>
  <c r="K496" i="2"/>
  <c r="L496" i="2" s="1"/>
  <c r="K550" i="2"/>
  <c r="L550" i="2" s="1"/>
  <c r="K1660" i="2"/>
  <c r="L1660" i="2" s="1"/>
  <c r="K2026" i="2"/>
  <c r="L2026" i="2" s="1"/>
  <c r="K1369" i="2"/>
  <c r="L1369" i="2" s="1"/>
  <c r="K1920" i="2"/>
  <c r="K26" i="2"/>
  <c r="K1164" i="2"/>
  <c r="K1241" i="2"/>
  <c r="K978" i="2"/>
  <c r="K1635" i="2"/>
  <c r="K1675" i="2"/>
  <c r="L1675" i="2" s="1"/>
  <c r="K251" i="2"/>
  <c r="L251" i="2" s="1"/>
  <c r="K416" i="2"/>
  <c r="L416" i="2" s="1"/>
  <c r="K1795" i="2"/>
  <c r="L1795" i="2" s="1"/>
  <c r="K998" i="2"/>
  <c r="L998" i="2" s="1"/>
  <c r="K474" i="2"/>
  <c r="L474" i="2" s="1"/>
  <c r="K909" i="2"/>
  <c r="K5" i="2"/>
  <c r="K753" i="2"/>
  <c r="K1168" i="2"/>
  <c r="L1168" i="2" s="1"/>
  <c r="K1653" i="2"/>
  <c r="L1653" i="2" s="1"/>
  <c r="K650" i="2"/>
  <c r="K1307" i="2"/>
  <c r="L1307" i="2" s="1"/>
  <c r="K20" i="2"/>
  <c r="L20" i="2" s="1"/>
  <c r="K1970" i="2"/>
  <c r="L1970" i="2" s="1"/>
  <c r="K1471" i="2"/>
  <c r="K2105" i="2"/>
  <c r="K1342" i="2"/>
  <c r="K1866" i="2"/>
  <c r="K406" i="2"/>
  <c r="L406" i="2" s="1"/>
  <c r="K373" i="2"/>
  <c r="K921" i="2"/>
  <c r="K1600" i="2"/>
  <c r="K1616" i="2"/>
  <c r="L1616" i="2" s="1"/>
  <c r="K402" i="2"/>
  <c r="K41" i="2"/>
  <c r="L41" i="2" s="1"/>
  <c r="K1950" i="2"/>
  <c r="K473" i="2"/>
  <c r="L473" i="2" s="1"/>
  <c r="K370" i="2"/>
  <c r="K139" i="2"/>
  <c r="L139" i="2" s="1"/>
  <c r="K661" i="2"/>
  <c r="K983" i="2"/>
  <c r="K1141" i="2"/>
  <c r="L1141" i="2" s="1"/>
  <c r="K1204" i="2"/>
  <c r="K167" i="2"/>
  <c r="L167" i="2" s="1"/>
  <c r="K549" i="2"/>
  <c r="L549" i="2" s="1"/>
  <c r="K411" i="2"/>
  <c r="L411" i="2" s="1"/>
  <c r="K1187" i="2"/>
  <c r="K165" i="2"/>
  <c r="L165" i="2" s="1"/>
  <c r="K1799" i="2"/>
  <c r="L1799" i="2" s="1"/>
  <c r="K1260" i="2"/>
  <c r="L1260" i="2" s="1"/>
  <c r="K1295" i="2"/>
  <c r="K1763" i="2"/>
  <c r="K1984" i="2"/>
  <c r="K1507" i="2"/>
  <c r="L1507" i="2" s="1"/>
  <c r="K680" i="2"/>
  <c r="K856" i="2"/>
  <c r="L856" i="2" s="1"/>
  <c r="K555" i="2"/>
  <c r="L555" i="2" s="1"/>
  <c r="K1953" i="2"/>
  <c r="L1953" i="2" s="1"/>
  <c r="K10" i="2"/>
  <c r="K101" i="2"/>
  <c r="K1016" i="2"/>
  <c r="K777" i="2"/>
  <c r="L777" i="2" s="1"/>
  <c r="K1142" i="2"/>
  <c r="K855" i="2"/>
  <c r="K1782" i="2"/>
  <c r="K654" i="2"/>
  <c r="L654" i="2" s="1"/>
  <c r="K1566" i="2"/>
  <c r="L1566" i="2" s="1"/>
  <c r="K1602" i="2"/>
  <c r="L1602" i="2" s="1"/>
  <c r="K491" i="2"/>
  <c r="K628" i="2"/>
  <c r="K1278" i="2"/>
  <c r="K1511" i="2"/>
  <c r="L1511" i="2" s="1"/>
  <c r="K120" i="2"/>
  <c r="L120" i="2" s="1"/>
  <c r="K1311" i="2"/>
  <c r="L1311" i="2" s="1"/>
  <c r="K1881" i="2"/>
  <c r="L1881" i="2" s="1"/>
  <c r="K1234" i="2"/>
  <c r="L1234" i="2" s="1"/>
  <c r="K1284" i="2"/>
  <c r="K1441" i="2"/>
  <c r="K2061" i="2"/>
  <c r="L2061" i="2" s="1"/>
  <c r="K1192" i="2"/>
  <c r="K1768" i="2"/>
  <c r="K1011" i="2"/>
  <c r="K52" i="2"/>
  <c r="L52" i="2" s="1"/>
  <c r="K1135" i="2"/>
  <c r="L1135" i="2" s="1"/>
  <c r="K672" i="2"/>
  <c r="L672" i="2" s="1"/>
  <c r="K880" i="2"/>
  <c r="K1930" i="2"/>
  <c r="L1930" i="2" s="1"/>
  <c r="K853" i="2"/>
  <c r="K1405" i="2"/>
  <c r="L1405" i="2" s="1"/>
  <c r="K1105" i="2"/>
  <c r="L1105" i="2" s="1"/>
  <c r="K1515" i="2"/>
  <c r="K23" i="2"/>
  <c r="L23" i="2" s="1"/>
  <c r="K926" i="2"/>
  <c r="K1132" i="2"/>
  <c r="L1132" i="2" s="1"/>
  <c r="K1099" i="2"/>
  <c r="L1099" i="2" s="1"/>
  <c r="K1659" i="2"/>
  <c r="L1659" i="2" s="1"/>
  <c r="K1038" i="2"/>
  <c r="K1923" i="2"/>
  <c r="K1302" i="2"/>
  <c r="L1302" i="2" s="1"/>
  <c r="K1897" i="2"/>
  <c r="K2017" i="2"/>
  <c r="K97" i="2"/>
  <c r="K1478" i="2"/>
  <c r="L1478" i="2" s="1"/>
  <c r="K134" i="2"/>
  <c r="K1797" i="2"/>
  <c r="K124" i="2"/>
  <c r="L124" i="2" s="1"/>
  <c r="K966" i="2"/>
  <c r="K804" i="2"/>
  <c r="K932" i="2"/>
  <c r="L932" i="2" s="1"/>
  <c r="K262" i="2"/>
  <c r="K1719" i="2"/>
  <c r="K831" i="2"/>
  <c r="K269" i="2"/>
  <c r="K802" i="2"/>
  <c r="L802" i="2" s="1"/>
  <c r="K1275" i="2"/>
  <c r="K989" i="2"/>
  <c r="K792" i="2"/>
  <c r="L792" i="2" s="1"/>
  <c r="K1287" i="2"/>
  <c r="L1287" i="2" s="1"/>
  <c r="K240" i="2"/>
  <c r="L240" i="2" s="1"/>
  <c r="K1100" i="2"/>
  <c r="K2092" i="2"/>
  <c r="K1439" i="2"/>
  <c r="L1439" i="2" s="1"/>
  <c r="K1463" i="2"/>
  <c r="L1463" i="2" s="1"/>
  <c r="K352" i="2"/>
  <c r="L352" i="2" s="1"/>
  <c r="K417" i="2"/>
  <c r="K1152" i="2"/>
  <c r="K360" i="2"/>
  <c r="K1520" i="2"/>
  <c r="K1788" i="2"/>
  <c r="K917" i="2"/>
  <c r="K1012" i="2"/>
  <c r="K391" i="2"/>
  <c r="K991" i="2"/>
  <c r="L991" i="2" s="1"/>
  <c r="K1292" i="2"/>
  <c r="K1403" i="2"/>
  <c r="K401" i="2"/>
  <c r="L401" i="2" s="1"/>
  <c r="K1636" i="2"/>
  <c r="K539" i="2"/>
  <c r="K1163" i="2"/>
  <c r="K1237" i="2"/>
  <c r="L1237" i="2" s="1"/>
  <c r="K2086" i="2"/>
  <c r="L2086" i="2" s="1"/>
  <c r="K566" i="2"/>
  <c r="K198" i="2"/>
  <c r="K1224" i="2"/>
  <c r="L1224" i="2" s="1"/>
  <c r="K1294" i="2"/>
  <c r="K1306" i="2"/>
  <c r="K1332" i="2"/>
  <c r="L1332" i="2" s="1"/>
  <c r="K162" i="2"/>
  <c r="K452" i="2"/>
  <c r="K1124" i="2"/>
  <c r="K1172" i="2"/>
  <c r="K1085" i="2"/>
  <c r="K1642" i="2"/>
  <c r="K1318" i="2"/>
  <c r="K545" i="2"/>
  <c r="K841" i="2"/>
  <c r="K1510" i="2"/>
  <c r="L1510" i="2" s="1"/>
  <c r="K1550" i="2"/>
  <c r="K419" i="2"/>
  <c r="L419" i="2" s="1"/>
  <c r="K1982" i="2"/>
  <c r="K612" i="2"/>
  <c r="K1594" i="2"/>
  <c r="K1943" i="2"/>
  <c r="K676" i="2"/>
  <c r="L676" i="2" s="1"/>
  <c r="K734" i="2"/>
  <c r="K1516" i="2"/>
  <c r="L1516" i="2" s="1"/>
  <c r="K1585" i="2"/>
  <c r="K108" i="2"/>
  <c r="K1034" i="2"/>
  <c r="L1034" i="2" s="1"/>
  <c r="K892" i="2"/>
  <c r="L892" i="2" s="1"/>
  <c r="K40" i="2"/>
  <c r="K767" i="2"/>
  <c r="K543" i="2"/>
  <c r="K1711" i="2"/>
  <c r="K884" i="2"/>
  <c r="L884" i="2" s="1"/>
  <c r="K1236" i="2"/>
  <c r="K107" i="2"/>
  <c r="L107" i="2" s="1"/>
  <c r="K871" i="2"/>
  <c r="K630" i="2"/>
  <c r="L630" i="2" s="1"/>
  <c r="K359" i="2"/>
  <c r="L359" i="2" s="1"/>
  <c r="K822" i="2"/>
  <c r="K1091" i="2"/>
  <c r="L1091" i="2" s="1"/>
  <c r="K303" i="2"/>
  <c r="K1268" i="2"/>
  <c r="L1268" i="2" s="1"/>
  <c r="K195" i="2"/>
  <c r="K501" i="2"/>
  <c r="K591" i="2"/>
  <c r="K1049" i="2"/>
  <c r="L1049" i="2" s="1"/>
  <c r="K564" i="2"/>
  <c r="L564" i="2" s="1"/>
  <c r="K1461" i="2"/>
  <c r="L1461" i="2" s="1"/>
  <c r="K1495" i="2"/>
  <c r="K695" i="2"/>
  <c r="K1618" i="2"/>
  <c r="K1977" i="2"/>
  <c r="L1977" i="2" s="1"/>
  <c r="K106" i="2"/>
  <c r="K1493" i="2"/>
  <c r="K1658" i="2"/>
  <c r="K1364" i="2"/>
  <c r="K1993" i="2"/>
  <c r="L1993" i="2" s="1"/>
  <c r="K2013" i="2"/>
  <c r="L2013" i="2" s="1"/>
  <c r="K1053" i="2"/>
  <c r="K814" i="2"/>
  <c r="L814" i="2" s="1"/>
  <c r="K364" i="2"/>
  <c r="L364" i="2" s="1"/>
  <c r="K1064" i="2"/>
  <c r="L1064" i="2" s="1"/>
  <c r="K104" i="2"/>
  <c r="L104" i="2" s="1"/>
  <c r="K31" i="2"/>
  <c r="L31" i="2" s="1"/>
  <c r="K1514" i="2"/>
  <c r="K444" i="2"/>
  <c r="K1213" i="2"/>
  <c r="L1213" i="2" s="1"/>
  <c r="K372" i="2"/>
  <c r="K1825" i="2"/>
  <c r="L1825" i="2" s="1"/>
  <c r="K910" i="2"/>
  <c r="K1211" i="2"/>
  <c r="K1484" i="2"/>
  <c r="L1484" i="2" s="1"/>
  <c r="K155" i="2"/>
  <c r="K1375" i="2"/>
  <c r="L1375" i="2" s="1"/>
  <c r="K1414" i="2"/>
  <c r="K384" i="2"/>
  <c r="K34" i="2"/>
  <c r="L34" i="2" s="1"/>
  <c r="K574" i="2"/>
  <c r="L574" i="2" s="1"/>
  <c r="K1623" i="2"/>
  <c r="K1757" i="2"/>
  <c r="K1954" i="2"/>
  <c r="K1546" i="2"/>
  <c r="L1546" i="2" s="1"/>
  <c r="K1766" i="2"/>
  <c r="K1639" i="2"/>
  <c r="K1389" i="2"/>
  <c r="L1389" i="2" s="1"/>
  <c r="K177" i="2"/>
  <c r="L177" i="2" s="1"/>
  <c r="K1154" i="2"/>
  <c r="L1154" i="2" s="1"/>
  <c r="K2059" i="2"/>
  <c r="K712" i="2"/>
  <c r="K2103" i="2"/>
  <c r="K137" i="2"/>
  <c r="K519" i="2"/>
  <c r="L519" i="2" s="1"/>
  <c r="K454" i="2"/>
  <c r="L454" i="2" s="1"/>
  <c r="K728" i="2"/>
  <c r="K1337" i="2"/>
  <c r="K1447" i="2"/>
  <c r="K2002" i="2"/>
  <c r="K1095" i="2"/>
  <c r="K911" i="2"/>
  <c r="L911" i="2" s="1"/>
  <c r="K142" i="2"/>
  <c r="K1543" i="2"/>
  <c r="L1543" i="2" s="1"/>
  <c r="K974" i="2"/>
  <c r="K2029" i="2"/>
  <c r="K925" i="2"/>
  <c r="K1344" i="2"/>
  <c r="K1416" i="2"/>
  <c r="K1310" i="2"/>
  <c r="L1310" i="2" s="1"/>
  <c r="K1215" i="2"/>
  <c r="K1265" i="2"/>
  <c r="K1440" i="2"/>
  <c r="K395" i="2"/>
  <c r="L395" i="2" s="1"/>
  <c r="K347" i="2"/>
  <c r="L347" i="2" s="1"/>
  <c r="K1434" i="2"/>
  <c r="L1434" i="2" s="1"/>
  <c r="K1470" i="2"/>
  <c r="L1470" i="2" s="1"/>
  <c r="K489" i="2"/>
  <c r="K730" i="2"/>
  <c r="K2045" i="2"/>
  <c r="L2045" i="2" s="1"/>
  <c r="K1821" i="2"/>
  <c r="L1821" i="2" s="1"/>
  <c r="K827" i="2"/>
  <c r="K879" i="2"/>
  <c r="K703" i="2"/>
  <c r="L703" i="2" s="1"/>
  <c r="K420" i="2"/>
  <c r="K1889" i="2"/>
  <c r="K13" i="2"/>
  <c r="K1730" i="2"/>
  <c r="K1331" i="2"/>
  <c r="K1205" i="2"/>
  <c r="K1908" i="2"/>
  <c r="L1908" i="2" s="1"/>
  <c r="K1121" i="2"/>
  <c r="K288" i="2"/>
  <c r="L288" i="2" s="1"/>
  <c r="K977" i="2"/>
  <c r="K1666" i="2"/>
  <c r="K1541" i="2"/>
  <c r="K1243" i="2"/>
  <c r="K615" i="2"/>
  <c r="K1539" i="2"/>
  <c r="L1539" i="2" s="1"/>
  <c r="K1571" i="2"/>
  <c r="K1794" i="2"/>
  <c r="L1794" i="2" s="1"/>
</calcChain>
</file>

<file path=xl/sharedStrings.xml><?xml version="1.0" encoding="utf-8"?>
<sst xmlns="http://schemas.openxmlformats.org/spreadsheetml/2006/main" count="10330" uniqueCount="3178">
  <si>
    <t>EDIPI</t>
  </si>
  <si>
    <t>LAST_NAME</t>
  </si>
  <si>
    <t>FIRST_NAME</t>
  </si>
  <si>
    <t>MI</t>
  </si>
  <si>
    <t>MCC</t>
  </si>
  <si>
    <t>EAS</t>
  </si>
  <si>
    <t>PMOS</t>
  </si>
  <si>
    <t>COCCIMIGLIO</t>
  </si>
  <si>
    <t>AUSTIN</t>
  </si>
  <si>
    <t>R</t>
  </si>
  <si>
    <t>M</t>
  </si>
  <si>
    <t>E</t>
  </si>
  <si>
    <t>90E</t>
  </si>
  <si>
    <t>E6</t>
  </si>
  <si>
    <t>Y</t>
  </si>
  <si>
    <t>N</t>
  </si>
  <si>
    <t>313</t>
  </si>
  <si>
    <t>TISDALE</t>
  </si>
  <si>
    <t>CHRISTOPHE</t>
  </si>
  <si>
    <t>A</t>
  </si>
  <si>
    <t>C</t>
  </si>
  <si>
    <t>A88</t>
  </si>
  <si>
    <t>D</t>
  </si>
  <si>
    <t>F</t>
  </si>
  <si>
    <t>B</t>
  </si>
  <si>
    <t>936</t>
  </si>
  <si>
    <t>PARRA</t>
  </si>
  <si>
    <t>NICOLAS</t>
  </si>
  <si>
    <t>952</t>
  </si>
  <si>
    <t>TREVOR</t>
  </si>
  <si>
    <t>L</t>
  </si>
  <si>
    <t>987</t>
  </si>
  <si>
    <t>LUIS</t>
  </si>
  <si>
    <t>J</t>
  </si>
  <si>
    <t>TMH</t>
  </si>
  <si>
    <t>LOGAN</t>
  </si>
  <si>
    <t>V8E</t>
  </si>
  <si>
    <t>MICHAEL</t>
  </si>
  <si>
    <t>928</t>
  </si>
  <si>
    <t>RODRIGUEZ</t>
  </si>
  <si>
    <t>JOSE</t>
  </si>
  <si>
    <t>15B</t>
  </si>
  <si>
    <t>MARCO</t>
  </si>
  <si>
    <t>041</t>
  </si>
  <si>
    <t>STANLEY</t>
  </si>
  <si>
    <t>JONATHAN</t>
  </si>
  <si>
    <t>1JT</t>
  </si>
  <si>
    <t>JOHNSON</t>
  </si>
  <si>
    <t>BRENDAN</t>
  </si>
  <si>
    <t>V12</t>
  </si>
  <si>
    <t>CHAMBERS</t>
  </si>
  <si>
    <t>JACOB</t>
  </si>
  <si>
    <t>VHC</t>
  </si>
  <si>
    <t>VHB</t>
  </si>
  <si>
    <t>MONTGOMERY</t>
  </si>
  <si>
    <t>CHASE</t>
  </si>
  <si>
    <t>982</t>
  </si>
  <si>
    <t>TIMOTHY</t>
  </si>
  <si>
    <t>J34</t>
  </si>
  <si>
    <t>040</t>
  </si>
  <si>
    <t>YOUNG</t>
  </si>
  <si>
    <t>S</t>
  </si>
  <si>
    <t>J78</t>
  </si>
  <si>
    <t>MARTINEZ</t>
  </si>
  <si>
    <t>VINCENT</t>
  </si>
  <si>
    <t>VASQUEZ</t>
  </si>
  <si>
    <t>AARON</t>
  </si>
  <si>
    <t>1Y5</t>
  </si>
  <si>
    <t>O</t>
  </si>
  <si>
    <t>966</t>
  </si>
  <si>
    <t>REED</t>
  </si>
  <si>
    <t>JOSHUA</t>
  </si>
  <si>
    <t>RYAN</t>
  </si>
  <si>
    <t>998</t>
  </si>
  <si>
    <t>COOK</t>
  </si>
  <si>
    <t>SHANE</t>
  </si>
  <si>
    <t>H</t>
  </si>
  <si>
    <t>962</t>
  </si>
  <si>
    <t>T</t>
  </si>
  <si>
    <t>WILLIAM</t>
  </si>
  <si>
    <t>996</t>
  </si>
  <si>
    <t>UKT</t>
  </si>
  <si>
    <t>175</t>
  </si>
  <si>
    <t>FICO</t>
  </si>
  <si>
    <t>MATTHEW</t>
  </si>
  <si>
    <t>P</t>
  </si>
  <si>
    <t>973</t>
  </si>
  <si>
    <t>964</t>
  </si>
  <si>
    <t>CHARLES</t>
  </si>
  <si>
    <t>121</t>
  </si>
  <si>
    <t>WEIFFENBACH</t>
  </si>
  <si>
    <t>CARL</t>
  </si>
  <si>
    <t>W</t>
  </si>
  <si>
    <t>15H</t>
  </si>
  <si>
    <t>SANCHEZ</t>
  </si>
  <si>
    <t>MARC</t>
  </si>
  <si>
    <t>IVAN</t>
  </si>
  <si>
    <t>I</t>
  </si>
  <si>
    <t>1Y3</t>
  </si>
  <si>
    <t>1YE</t>
  </si>
  <si>
    <t>ZACHARY</t>
  </si>
  <si>
    <t>1UR</t>
  </si>
  <si>
    <t>925</t>
  </si>
  <si>
    <t>989</t>
  </si>
  <si>
    <t>MCKEON</t>
  </si>
  <si>
    <t>DEREK</t>
  </si>
  <si>
    <t>JEANBAPTISTE</t>
  </si>
  <si>
    <t>YOINEL</t>
  </si>
  <si>
    <t>V28</t>
  </si>
  <si>
    <t>934</t>
  </si>
  <si>
    <t>JAVIER</t>
  </si>
  <si>
    <t>1YB</t>
  </si>
  <si>
    <t>KIM</t>
  </si>
  <si>
    <t>135</t>
  </si>
  <si>
    <t>PINNER</t>
  </si>
  <si>
    <t>LAUREN</t>
  </si>
  <si>
    <t>165</t>
  </si>
  <si>
    <t>044</t>
  </si>
  <si>
    <t>RENCKERT</t>
  </si>
  <si>
    <t>TUCKER</t>
  </si>
  <si>
    <t>268</t>
  </si>
  <si>
    <t>JONAS</t>
  </si>
  <si>
    <t>JONES</t>
  </si>
  <si>
    <t>KYLE</t>
  </si>
  <si>
    <t>15A</t>
  </si>
  <si>
    <t>CRUZ</t>
  </si>
  <si>
    <t>015</t>
  </si>
  <si>
    <t>MEHMOOD</t>
  </si>
  <si>
    <t>ALI</t>
  </si>
  <si>
    <t>980</t>
  </si>
  <si>
    <t>330</t>
  </si>
  <si>
    <t>BARRON</t>
  </si>
  <si>
    <t>DANIEL</t>
  </si>
  <si>
    <t>KA2</t>
  </si>
  <si>
    <t>MARK</t>
  </si>
  <si>
    <t>CLAY</t>
  </si>
  <si>
    <t>1T5</t>
  </si>
  <si>
    <t>V13</t>
  </si>
  <si>
    <t>K</t>
  </si>
  <si>
    <t>K18</t>
  </si>
  <si>
    <t>SPENCER</t>
  </si>
  <si>
    <t>1MX</t>
  </si>
  <si>
    <t>Q</t>
  </si>
  <si>
    <t>GARCIA</t>
  </si>
  <si>
    <t>G91</t>
  </si>
  <si>
    <t>RESENDIZ</t>
  </si>
  <si>
    <t>SAMANTHA</t>
  </si>
  <si>
    <t>TSP</t>
  </si>
  <si>
    <t>1NE</t>
  </si>
  <si>
    <t>EDUARDO</t>
  </si>
  <si>
    <t>092</t>
  </si>
  <si>
    <t>TODACHEENEWOODY</t>
  </si>
  <si>
    <t>DARREN</t>
  </si>
  <si>
    <t>1JS</t>
  </si>
  <si>
    <t>NEGRON</t>
  </si>
  <si>
    <t>90A</t>
  </si>
  <si>
    <t>K46</t>
  </si>
  <si>
    <t>HOWARD</t>
  </si>
  <si>
    <t>956</t>
  </si>
  <si>
    <t>G9A</t>
  </si>
  <si>
    <t>JIMMIE</t>
  </si>
  <si>
    <t>1NR</t>
  </si>
  <si>
    <t>V</t>
  </si>
  <si>
    <t>X</t>
  </si>
  <si>
    <t>JOHN</t>
  </si>
  <si>
    <t>LEE</t>
  </si>
  <si>
    <t>STEVEN</t>
  </si>
  <si>
    <t>HARRIS</t>
  </si>
  <si>
    <t>JOCELYN</t>
  </si>
  <si>
    <t>ANTHONY</t>
  </si>
  <si>
    <t>198</t>
  </si>
  <si>
    <t>SIEBER</t>
  </si>
  <si>
    <t>ZACKARY</t>
  </si>
  <si>
    <t>JAMES</t>
  </si>
  <si>
    <t>127</t>
  </si>
  <si>
    <t>SETH</t>
  </si>
  <si>
    <t>J15</t>
  </si>
  <si>
    <t>NICHOLAS</t>
  </si>
  <si>
    <t>1JY</t>
  </si>
  <si>
    <t>BRITTANY</t>
  </si>
  <si>
    <t>239</t>
  </si>
  <si>
    <t>CALEB</t>
  </si>
  <si>
    <t>1R2</t>
  </si>
  <si>
    <t>ROSS</t>
  </si>
  <si>
    <t>H07</t>
  </si>
  <si>
    <t>281</t>
  </si>
  <si>
    <t>MARCIANO</t>
  </si>
  <si>
    <t>JOSEPH</t>
  </si>
  <si>
    <t>TORRES</t>
  </si>
  <si>
    <t>JUAN</t>
  </si>
  <si>
    <t>GARCIA JR</t>
  </si>
  <si>
    <t>ROBERT</t>
  </si>
  <si>
    <t>CODY</t>
  </si>
  <si>
    <t>V25</t>
  </si>
  <si>
    <t>SLATER</t>
  </si>
  <si>
    <t>SHEREKA</t>
  </si>
  <si>
    <t>1M9</t>
  </si>
  <si>
    <t>V16</t>
  </si>
  <si>
    <t>CHAD</t>
  </si>
  <si>
    <t>DALTON</t>
  </si>
  <si>
    <t>078</t>
  </si>
  <si>
    <t>JESUS</t>
  </si>
  <si>
    <t>G</t>
  </si>
  <si>
    <t>JUSTIN</t>
  </si>
  <si>
    <t>1TV</t>
  </si>
  <si>
    <t>GOMEZ III</t>
  </si>
  <si>
    <t>SANTIAGO</t>
  </si>
  <si>
    <t>174</t>
  </si>
  <si>
    <t>K9R</t>
  </si>
  <si>
    <t>994</t>
  </si>
  <si>
    <t>KEVIN</t>
  </si>
  <si>
    <t>1TS</t>
  </si>
  <si>
    <t>MCCONNELL</t>
  </si>
  <si>
    <t>026</t>
  </si>
  <si>
    <t>BRANDON</t>
  </si>
  <si>
    <t>930</t>
  </si>
  <si>
    <t>SVIR</t>
  </si>
  <si>
    <t>DYLAN</t>
  </si>
  <si>
    <t>DIAZ</t>
  </si>
  <si>
    <t>1NP</t>
  </si>
  <si>
    <t>LASKO</t>
  </si>
  <si>
    <t>KIVETT</t>
  </si>
  <si>
    <t>TAYLOR</t>
  </si>
  <si>
    <t>992</t>
  </si>
  <si>
    <t>THOMAS</t>
  </si>
  <si>
    <t>1PJ</t>
  </si>
  <si>
    <t>PRESTON</t>
  </si>
  <si>
    <t>JARA</t>
  </si>
  <si>
    <t>DAVID</t>
  </si>
  <si>
    <t>VLD</t>
  </si>
  <si>
    <t>DAKOTA</t>
  </si>
  <si>
    <t>1MU</t>
  </si>
  <si>
    <t>DICK</t>
  </si>
  <si>
    <t>KA3</t>
  </si>
  <si>
    <t>NELSON</t>
  </si>
  <si>
    <t>LUKE</t>
  </si>
  <si>
    <t>283</t>
  </si>
  <si>
    <t>BAUTISTA</t>
  </si>
  <si>
    <t>SUN</t>
  </si>
  <si>
    <t>GAVIN</t>
  </si>
  <si>
    <t>1Y8</t>
  </si>
  <si>
    <t>KENTON</t>
  </si>
  <si>
    <t>972</t>
  </si>
  <si>
    <t>1MR</t>
  </si>
  <si>
    <t>JACKSON</t>
  </si>
  <si>
    <t>ALICIA</t>
  </si>
  <si>
    <t>1JN</t>
  </si>
  <si>
    <t>STONE</t>
  </si>
  <si>
    <t>ANDREW</t>
  </si>
  <si>
    <t>1NA</t>
  </si>
  <si>
    <t>DAVIS</t>
  </si>
  <si>
    <t>JAVAN</t>
  </si>
  <si>
    <t>COOK JR</t>
  </si>
  <si>
    <t>MCCARTER JR</t>
  </si>
  <si>
    <t>J54</t>
  </si>
  <si>
    <t>233</t>
  </si>
  <si>
    <t>WEBER</t>
  </si>
  <si>
    <t>ERIC</t>
  </si>
  <si>
    <t>MARVIN</t>
  </si>
  <si>
    <t>MARCUS</t>
  </si>
  <si>
    <t>CARR</t>
  </si>
  <si>
    <t>PATRICK</t>
  </si>
  <si>
    <t>GABRIEL</t>
  </si>
  <si>
    <t>WEST</t>
  </si>
  <si>
    <t>1TC</t>
  </si>
  <si>
    <t>1R3</t>
  </si>
  <si>
    <t>036</t>
  </si>
  <si>
    <t>MANUEL</t>
  </si>
  <si>
    <t>1NF</t>
  </si>
  <si>
    <t>COLLINS</t>
  </si>
  <si>
    <t>LUCAS</t>
  </si>
  <si>
    <t>1S8</t>
  </si>
  <si>
    <t>V22</t>
  </si>
  <si>
    <t>MARKS</t>
  </si>
  <si>
    <t>TYLER</t>
  </si>
  <si>
    <t>1EH</t>
  </si>
  <si>
    <t>1Y6</t>
  </si>
  <si>
    <t>MASON</t>
  </si>
  <si>
    <t>MITCHELL</t>
  </si>
  <si>
    <t>JAR</t>
  </si>
  <si>
    <t>CONNOR</t>
  </si>
  <si>
    <t>JORDAN</t>
  </si>
  <si>
    <t>VLB</t>
  </si>
  <si>
    <t>1JV</t>
  </si>
  <si>
    <t>KOLB</t>
  </si>
  <si>
    <t>HANNAH</t>
  </si>
  <si>
    <t>U33</t>
  </si>
  <si>
    <t>J33</t>
  </si>
  <si>
    <t>PARKER</t>
  </si>
  <si>
    <t>FELIX</t>
  </si>
  <si>
    <t>DARIN</t>
  </si>
  <si>
    <t>V44</t>
  </si>
  <si>
    <t>1JW</t>
  </si>
  <si>
    <t>VHE</t>
  </si>
  <si>
    <t>ODONNELL</t>
  </si>
  <si>
    <t>KEASLER</t>
  </si>
  <si>
    <t>DOMINGUEZ</t>
  </si>
  <si>
    <t>01A</t>
  </si>
  <si>
    <t>BLAKE</t>
  </si>
  <si>
    <t>KENDALL</t>
  </si>
  <si>
    <t>1EC</t>
  </si>
  <si>
    <t>JEANETTE</t>
  </si>
  <si>
    <t>027</t>
  </si>
  <si>
    <t>COX</t>
  </si>
  <si>
    <t>DEVIN</t>
  </si>
  <si>
    <t>DONOVAN</t>
  </si>
  <si>
    <t>JAH</t>
  </si>
  <si>
    <t>MYLES</t>
  </si>
  <si>
    <t>VM6</t>
  </si>
  <si>
    <t>VFD</t>
  </si>
  <si>
    <t>LUNA</t>
  </si>
  <si>
    <t>GUADALUPE</t>
  </si>
  <si>
    <t>115</t>
  </si>
  <si>
    <t>COREY</t>
  </si>
  <si>
    <t>760</t>
  </si>
  <si>
    <t>JESSE</t>
  </si>
  <si>
    <t>RIVERA JR</t>
  </si>
  <si>
    <t>SCHMIDT</t>
  </si>
  <si>
    <t>V6B</t>
  </si>
  <si>
    <t>ANGELICA</t>
  </si>
  <si>
    <t>CHELF</t>
  </si>
  <si>
    <t>1MT</t>
  </si>
  <si>
    <t>V26</t>
  </si>
  <si>
    <t>1GS</t>
  </si>
  <si>
    <t>DALE</t>
  </si>
  <si>
    <t>1CG</t>
  </si>
  <si>
    <t>1CT</t>
  </si>
  <si>
    <t>CASTILLO</t>
  </si>
  <si>
    <t>ALEXANDER</t>
  </si>
  <si>
    <t>UNDERWOOD</t>
  </si>
  <si>
    <t>BRUCIA</t>
  </si>
  <si>
    <t>DJF</t>
  </si>
  <si>
    <t>MOLINA</t>
  </si>
  <si>
    <t>ALEXIS</t>
  </si>
  <si>
    <t>ALEJANDRO</t>
  </si>
  <si>
    <t>1G7</t>
  </si>
  <si>
    <t>PHALY</t>
  </si>
  <si>
    <t>MARY</t>
  </si>
  <si>
    <t>RABER</t>
  </si>
  <si>
    <t>114</t>
  </si>
  <si>
    <t>GLASS</t>
  </si>
  <si>
    <t>15J</t>
  </si>
  <si>
    <t>ALEX</t>
  </si>
  <si>
    <t>DUSTIN</t>
  </si>
  <si>
    <t>1J0</t>
  </si>
  <si>
    <t>1ML</t>
  </si>
  <si>
    <t>CAMARENA</t>
  </si>
  <si>
    <t>JAKOB</t>
  </si>
  <si>
    <t>H06</t>
  </si>
  <si>
    <t>TRAVIS</t>
  </si>
  <si>
    <t>QUEZADA</t>
  </si>
  <si>
    <t>KES</t>
  </si>
  <si>
    <t>FRANK</t>
  </si>
  <si>
    <t>1Y9</t>
  </si>
  <si>
    <t>142</t>
  </si>
  <si>
    <t>AGREGADO</t>
  </si>
  <si>
    <t>JOHNBRENT</t>
  </si>
  <si>
    <t>ROBINSON</t>
  </si>
  <si>
    <t>TODD</t>
  </si>
  <si>
    <t>068</t>
  </si>
  <si>
    <t>TABALNO</t>
  </si>
  <si>
    <t>ALJAROME</t>
  </si>
  <si>
    <t>1R1</t>
  </si>
  <si>
    <t>PACHECO</t>
  </si>
  <si>
    <t>ROGER</t>
  </si>
  <si>
    <t>LEWIS</t>
  </si>
  <si>
    <t>MILES</t>
  </si>
  <si>
    <t>963</t>
  </si>
  <si>
    <t>BAKER</t>
  </si>
  <si>
    <t>1JZ</t>
  </si>
  <si>
    <t>193</t>
  </si>
  <si>
    <t>15G</t>
  </si>
  <si>
    <t>ORDONEZ</t>
  </si>
  <si>
    <t>VFE</t>
  </si>
  <si>
    <t>WANDER</t>
  </si>
  <si>
    <t>PEREZ</t>
  </si>
  <si>
    <t>1HK</t>
  </si>
  <si>
    <t>PRENTICE</t>
  </si>
  <si>
    <t>DANIELLE</t>
  </si>
  <si>
    <t>1FZ</t>
  </si>
  <si>
    <t>DOUGLAS</t>
  </si>
  <si>
    <t>S3C</t>
  </si>
  <si>
    <t>MASTIN</t>
  </si>
  <si>
    <t>TRX</t>
  </si>
  <si>
    <t>V17</t>
  </si>
  <si>
    <t>BEALL</t>
  </si>
  <si>
    <t>ZACKERY</t>
  </si>
  <si>
    <t>BROOME</t>
  </si>
  <si>
    <t>1GR</t>
  </si>
  <si>
    <t>CLEINMARK</t>
  </si>
  <si>
    <t>CASSIDY</t>
  </si>
  <si>
    <t>VF2</t>
  </si>
  <si>
    <t>CAMPBELL</t>
  </si>
  <si>
    <t>CHRISTIAN</t>
  </si>
  <si>
    <t>V8A</t>
  </si>
  <si>
    <t>SHAWN</t>
  </si>
  <si>
    <t>122</t>
  </si>
  <si>
    <t>067</t>
  </si>
  <si>
    <t>HERMAN</t>
  </si>
  <si>
    <t>V15</t>
  </si>
  <si>
    <t>RAY</t>
  </si>
  <si>
    <t>BRYCE</t>
  </si>
  <si>
    <t>023</t>
  </si>
  <si>
    <t>COLUCCI</t>
  </si>
  <si>
    <t>CAMERON</t>
  </si>
  <si>
    <t>JVS</t>
  </si>
  <si>
    <t>DUNN</t>
  </si>
  <si>
    <t>070</t>
  </si>
  <si>
    <t>A04</t>
  </si>
  <si>
    <t>SIMPSON</t>
  </si>
  <si>
    <t>V80</t>
  </si>
  <si>
    <t>J88</t>
  </si>
  <si>
    <t>RODOLFO</t>
  </si>
  <si>
    <t>WAGNER</t>
  </si>
  <si>
    <t>910</t>
  </si>
  <si>
    <t>WEBSTER</t>
  </si>
  <si>
    <t>GUSTAVO</t>
  </si>
  <si>
    <t>TG8</t>
  </si>
  <si>
    <t>POPPLEWELL</t>
  </si>
  <si>
    <t>1J8</t>
  </si>
  <si>
    <t>MICHEAL</t>
  </si>
  <si>
    <t>GANDIAFURET</t>
  </si>
  <si>
    <t>ANDERSON</t>
  </si>
  <si>
    <t>MORGAN</t>
  </si>
  <si>
    <t>OLSON</t>
  </si>
  <si>
    <t>1K4</t>
  </si>
  <si>
    <t>RUSSELL</t>
  </si>
  <si>
    <t>ISAIAH</t>
  </si>
  <si>
    <t>TLF</t>
  </si>
  <si>
    <t>RICHARD</t>
  </si>
  <si>
    <t>1L1</t>
  </si>
  <si>
    <t>AZEVEDO</t>
  </si>
  <si>
    <t>ESTEP JR</t>
  </si>
  <si>
    <t>LARRY</t>
  </si>
  <si>
    <t>095</t>
  </si>
  <si>
    <t>KEB</t>
  </si>
  <si>
    <t>WILLIAMS</t>
  </si>
  <si>
    <t>COVEY</t>
  </si>
  <si>
    <t>ORTIZ</t>
  </si>
  <si>
    <t>V31</t>
  </si>
  <si>
    <t>KAT</t>
  </si>
  <si>
    <t>PEARSON</t>
  </si>
  <si>
    <t>NATHANIEL</t>
  </si>
  <si>
    <t>1QP</t>
  </si>
  <si>
    <t>BRENNAN</t>
  </si>
  <si>
    <t>VM5</t>
  </si>
  <si>
    <t>BIANGEL</t>
  </si>
  <si>
    <t>NEIL</t>
  </si>
  <si>
    <t>145</t>
  </si>
  <si>
    <t>HUCKABONE</t>
  </si>
  <si>
    <t>1GA</t>
  </si>
  <si>
    <t>ALFREY</t>
  </si>
  <si>
    <t>JAKE</t>
  </si>
  <si>
    <t>SP4</t>
  </si>
  <si>
    <t>PERRY</t>
  </si>
  <si>
    <t>PABON</t>
  </si>
  <si>
    <t>KIMBERLY</t>
  </si>
  <si>
    <t>JF2</t>
  </si>
  <si>
    <t>BENJAMIN</t>
  </si>
  <si>
    <t>MADISON</t>
  </si>
  <si>
    <t>1XJ</t>
  </si>
  <si>
    <t>WCISLAK</t>
  </si>
  <si>
    <t>SU9</t>
  </si>
  <si>
    <t>15L</t>
  </si>
  <si>
    <t>S7L</t>
  </si>
  <si>
    <t>GAGE</t>
  </si>
  <si>
    <t>976</t>
  </si>
  <si>
    <t>GONZALEZ JR</t>
  </si>
  <si>
    <t>OSCAR</t>
  </si>
  <si>
    <t>EDWARD</t>
  </si>
  <si>
    <t>CORONADO</t>
  </si>
  <si>
    <t>028</t>
  </si>
  <si>
    <t>013</t>
  </si>
  <si>
    <t>NOONAN</t>
  </si>
  <si>
    <t>R00</t>
  </si>
  <si>
    <t>S3A</t>
  </si>
  <si>
    <t>COOPER</t>
  </si>
  <si>
    <t>JOEL</t>
  </si>
  <si>
    <t>1WX</t>
  </si>
  <si>
    <t>EDOUARD</t>
  </si>
  <si>
    <t>MIKELOT</t>
  </si>
  <si>
    <t>U72</t>
  </si>
  <si>
    <t>JULIAN</t>
  </si>
  <si>
    <t>1XC</t>
  </si>
  <si>
    <t>063</t>
  </si>
  <si>
    <t>DEMETRIUS</t>
  </si>
  <si>
    <t>V63</t>
  </si>
  <si>
    <t>SEAN</t>
  </si>
  <si>
    <t>AYERS</t>
  </si>
  <si>
    <t>KAA</t>
  </si>
  <si>
    <t>ARNOLD</t>
  </si>
  <si>
    <t>CAUBLE</t>
  </si>
  <si>
    <t>JENNA</t>
  </si>
  <si>
    <t>CRISSY</t>
  </si>
  <si>
    <t>PHILLIP</t>
  </si>
  <si>
    <t>15E</t>
  </si>
  <si>
    <t>VICTORIA</t>
  </si>
  <si>
    <t>1QB</t>
  </si>
  <si>
    <t>226</t>
  </si>
  <si>
    <t>CORY</t>
  </si>
  <si>
    <t>MARIO</t>
  </si>
  <si>
    <t>1UV</t>
  </si>
  <si>
    <t>HERRERA</t>
  </si>
  <si>
    <t>Z</t>
  </si>
  <si>
    <t>SILVA</t>
  </si>
  <si>
    <t>COLLIN</t>
  </si>
  <si>
    <t>ISAAC</t>
  </si>
  <si>
    <t>1NB</t>
  </si>
  <si>
    <t>WHITT</t>
  </si>
  <si>
    <t>BRET</t>
  </si>
  <si>
    <t>SHEPPARD</t>
  </si>
  <si>
    <t>BUCKLEY</t>
  </si>
  <si>
    <t>CLAYTON</t>
  </si>
  <si>
    <t>160</t>
  </si>
  <si>
    <t>V61</t>
  </si>
  <si>
    <t>COCHRAN</t>
  </si>
  <si>
    <t>JEREMY</t>
  </si>
  <si>
    <t>SMITH</t>
  </si>
  <si>
    <t>130</t>
  </si>
  <si>
    <t>TROY</t>
  </si>
  <si>
    <t>KELLY</t>
  </si>
  <si>
    <t>146</t>
  </si>
  <si>
    <t>HERNANDEZ</t>
  </si>
  <si>
    <t>PEDRO</t>
  </si>
  <si>
    <t>ADAME</t>
  </si>
  <si>
    <t>077</t>
  </si>
  <si>
    <t>PORTER</t>
  </si>
  <si>
    <t>922</t>
  </si>
  <si>
    <t>TOMPKINS III</t>
  </si>
  <si>
    <t>GERALD</t>
  </si>
  <si>
    <t>G97</t>
  </si>
  <si>
    <t>BROWN</t>
  </si>
  <si>
    <t>VHA</t>
  </si>
  <si>
    <t>BARNES</t>
  </si>
  <si>
    <t>VM1</t>
  </si>
  <si>
    <t>MIGUEL</t>
  </si>
  <si>
    <t>1S1</t>
  </si>
  <si>
    <t>SCOTT</t>
  </si>
  <si>
    <t>014</t>
  </si>
  <si>
    <t>SUROVIK</t>
  </si>
  <si>
    <t>BRADLEY</t>
  </si>
  <si>
    <t>S0X</t>
  </si>
  <si>
    <t>MARTIN</t>
  </si>
  <si>
    <t>WILSON</t>
  </si>
  <si>
    <t>1G9</t>
  </si>
  <si>
    <t>JEAN</t>
  </si>
  <si>
    <t>CEDILLO JR</t>
  </si>
  <si>
    <t>ISAIAS</t>
  </si>
  <si>
    <t>ERAZO</t>
  </si>
  <si>
    <t>WASHINGTON</t>
  </si>
  <si>
    <t>V8B</t>
  </si>
  <si>
    <t>MARTHA</t>
  </si>
  <si>
    <t>1PK</t>
  </si>
  <si>
    <t>HALE</t>
  </si>
  <si>
    <t>UCL</t>
  </si>
  <si>
    <t>1JF</t>
  </si>
  <si>
    <t>CAMARILLO</t>
  </si>
  <si>
    <t>CARLOS</t>
  </si>
  <si>
    <t>1Y1</t>
  </si>
  <si>
    <t>VMC</t>
  </si>
  <si>
    <t>ISON</t>
  </si>
  <si>
    <t>DARRYL</t>
  </si>
  <si>
    <t>MALIK</t>
  </si>
  <si>
    <t>VLC</t>
  </si>
  <si>
    <t>CABRERA</t>
  </si>
  <si>
    <t>SALVADOR</t>
  </si>
  <si>
    <t>A00</t>
  </si>
  <si>
    <t>MORROW</t>
  </si>
  <si>
    <t>EBLE</t>
  </si>
  <si>
    <t>DONALD</t>
  </si>
  <si>
    <t>LORD</t>
  </si>
  <si>
    <t>1EG</t>
  </si>
  <si>
    <t>GREGORY</t>
  </si>
  <si>
    <t>VFG</t>
  </si>
  <si>
    <t>HOYLE</t>
  </si>
  <si>
    <t>1QR</t>
  </si>
  <si>
    <t>RUBIO</t>
  </si>
  <si>
    <t>1G0</t>
  </si>
  <si>
    <t>NORRIS</t>
  </si>
  <si>
    <t>PETER</t>
  </si>
  <si>
    <t>PEREZNUNEZ</t>
  </si>
  <si>
    <t>999</t>
  </si>
  <si>
    <t>ORELLANA</t>
  </si>
  <si>
    <t>ELDER</t>
  </si>
  <si>
    <t>QUIROZ</t>
  </si>
  <si>
    <t>ELIEL</t>
  </si>
  <si>
    <t>1CV</t>
  </si>
  <si>
    <t>HEATHER</t>
  </si>
  <si>
    <t>GRIFFIN</t>
  </si>
  <si>
    <t>DEON</t>
  </si>
  <si>
    <t>H63</t>
  </si>
  <si>
    <t>BRYON</t>
  </si>
  <si>
    <t>903</t>
  </si>
  <si>
    <t>WELSCH</t>
  </si>
  <si>
    <t>GONZALEZ</t>
  </si>
  <si>
    <t>ASHLEY</t>
  </si>
  <si>
    <t>BOVEDA</t>
  </si>
  <si>
    <t>1HN</t>
  </si>
  <si>
    <t>VANCE</t>
  </si>
  <si>
    <t>JACOBS</t>
  </si>
  <si>
    <t>KULESZA</t>
  </si>
  <si>
    <t>094</t>
  </si>
  <si>
    <t>GREEN</t>
  </si>
  <si>
    <t>DOWLING</t>
  </si>
  <si>
    <t>G9K</t>
  </si>
  <si>
    <t>GUESS</t>
  </si>
  <si>
    <t>ERIK</t>
  </si>
  <si>
    <t>T91</t>
  </si>
  <si>
    <t>1V3</t>
  </si>
  <si>
    <t>JORGE</t>
  </si>
  <si>
    <t>LIBURD</t>
  </si>
  <si>
    <t>ELVIS</t>
  </si>
  <si>
    <t>1CN</t>
  </si>
  <si>
    <t>1K3</t>
  </si>
  <si>
    <t>C34</t>
  </si>
  <si>
    <t>E91</t>
  </si>
  <si>
    <t>MCGUIRE</t>
  </si>
  <si>
    <t>HILL</t>
  </si>
  <si>
    <t>DEMARQUIS</t>
  </si>
  <si>
    <t>EVANS</t>
  </si>
  <si>
    <t>124</t>
  </si>
  <si>
    <t>ZELTWANGER</t>
  </si>
  <si>
    <t>KARSON</t>
  </si>
  <si>
    <t>KE2</t>
  </si>
  <si>
    <t>DERICK</t>
  </si>
  <si>
    <t>CIANCIARULO</t>
  </si>
  <si>
    <t>VLA</t>
  </si>
  <si>
    <t>KA1</t>
  </si>
  <si>
    <t>V6A</t>
  </si>
  <si>
    <t>MONTEIRO</t>
  </si>
  <si>
    <t>DESTINY</t>
  </si>
  <si>
    <t>TRV</t>
  </si>
  <si>
    <t>19F</t>
  </si>
  <si>
    <t>ETHAN</t>
  </si>
  <si>
    <t>VIDAL</t>
  </si>
  <si>
    <t>1JQ</t>
  </si>
  <si>
    <t>VEGA</t>
  </si>
  <si>
    <t>1PR</t>
  </si>
  <si>
    <t>MACK</t>
  </si>
  <si>
    <t>AJA</t>
  </si>
  <si>
    <t>INOA</t>
  </si>
  <si>
    <t>VIRGILIO</t>
  </si>
  <si>
    <t>1LW</t>
  </si>
  <si>
    <t>1QH</t>
  </si>
  <si>
    <t>1CQ</t>
  </si>
  <si>
    <t>ALLAN</t>
  </si>
  <si>
    <t>VR1</t>
  </si>
  <si>
    <t>ZEITLER</t>
  </si>
  <si>
    <t>WILKINS</t>
  </si>
  <si>
    <t>BINGHAM</t>
  </si>
  <si>
    <t>V27</t>
  </si>
  <si>
    <t>SALAZAR</t>
  </si>
  <si>
    <t>924</t>
  </si>
  <si>
    <t>1CL</t>
  </si>
  <si>
    <t>1G8</t>
  </si>
  <si>
    <t>LAWNICKI</t>
  </si>
  <si>
    <t>MURPHY</t>
  </si>
  <si>
    <t>1C0</t>
  </si>
  <si>
    <t>WALLSTROM</t>
  </si>
  <si>
    <t>KING</t>
  </si>
  <si>
    <t>016</t>
  </si>
  <si>
    <t>SANDOVAL JR</t>
  </si>
  <si>
    <t>STEPHEN</t>
  </si>
  <si>
    <t>225</t>
  </si>
  <si>
    <t>15X</t>
  </si>
  <si>
    <t>PALACIOS</t>
  </si>
  <si>
    <t>1PC</t>
  </si>
  <si>
    <t>ORTEGA</t>
  </si>
  <si>
    <t>PAUL</t>
  </si>
  <si>
    <t>PIATTONI</t>
  </si>
  <si>
    <t>SPIVEY</t>
  </si>
  <si>
    <t>1F4</t>
  </si>
  <si>
    <t>HUTSON</t>
  </si>
  <si>
    <t>90C</t>
  </si>
  <si>
    <t>THRUSH</t>
  </si>
  <si>
    <t>EMILIO</t>
  </si>
  <si>
    <t>VILLAGOMEZAGUILERA</t>
  </si>
  <si>
    <t>SEBASTIAN</t>
  </si>
  <si>
    <t>V82</t>
  </si>
  <si>
    <t>TP6</t>
  </si>
  <si>
    <t>ADAM</t>
  </si>
  <si>
    <t>SLADE</t>
  </si>
  <si>
    <t>JERREAL</t>
  </si>
  <si>
    <t>097</t>
  </si>
  <si>
    <t>COLE</t>
  </si>
  <si>
    <t>ADAMS</t>
  </si>
  <si>
    <t>VF4</t>
  </si>
  <si>
    <t>PRISCILLA</t>
  </si>
  <si>
    <t>CAMPOS</t>
  </si>
  <si>
    <t>460</t>
  </si>
  <si>
    <t>RUBEN</t>
  </si>
  <si>
    <t>1RA</t>
  </si>
  <si>
    <t>RALPH</t>
  </si>
  <si>
    <t>STARK</t>
  </si>
  <si>
    <t>SUDA</t>
  </si>
  <si>
    <t>STOCK</t>
  </si>
  <si>
    <t>1MS</t>
  </si>
  <si>
    <t>FLORES</t>
  </si>
  <si>
    <t>ESTEFANIA</t>
  </si>
  <si>
    <t>TLG</t>
  </si>
  <si>
    <t>SAMMET</t>
  </si>
  <si>
    <t>1F1</t>
  </si>
  <si>
    <t>RAYMOND</t>
  </si>
  <si>
    <t>V24</t>
  </si>
  <si>
    <t>IAN</t>
  </si>
  <si>
    <t>ISRAEL</t>
  </si>
  <si>
    <t>1CF</t>
  </si>
  <si>
    <t>EM</t>
  </si>
  <si>
    <t>RIKY</t>
  </si>
  <si>
    <t>RAMIREZ</t>
  </si>
  <si>
    <t>ALBINA</t>
  </si>
  <si>
    <t>MAY</t>
  </si>
  <si>
    <t>1Y2</t>
  </si>
  <si>
    <t>V36</t>
  </si>
  <si>
    <t>ANGEL</t>
  </si>
  <si>
    <t>DODD</t>
  </si>
  <si>
    <t>STANAGE</t>
  </si>
  <si>
    <t>ARIAN</t>
  </si>
  <si>
    <t>VRA</t>
  </si>
  <si>
    <t>970</t>
  </si>
  <si>
    <t>DENNIS</t>
  </si>
  <si>
    <t>VICTOR</t>
  </si>
  <si>
    <t>JOHNS</t>
  </si>
  <si>
    <t>CORONA</t>
  </si>
  <si>
    <t>MOISES</t>
  </si>
  <si>
    <t>V37</t>
  </si>
  <si>
    <t>AMILCAR</t>
  </si>
  <si>
    <t>BLANK</t>
  </si>
  <si>
    <t>RUSTY</t>
  </si>
  <si>
    <t>800</t>
  </si>
  <si>
    <t>ZARAGOZA</t>
  </si>
  <si>
    <t>JAIME</t>
  </si>
  <si>
    <t>MAXFIELD</t>
  </si>
  <si>
    <t>ELBERT</t>
  </si>
  <si>
    <t>DELLINGER III</t>
  </si>
  <si>
    <t>DARIEL</t>
  </si>
  <si>
    <t>SUAREZ</t>
  </si>
  <si>
    <t>961</t>
  </si>
  <si>
    <t>MDT</t>
  </si>
  <si>
    <t>PRIMUS</t>
  </si>
  <si>
    <t>979</t>
  </si>
  <si>
    <t>COY</t>
  </si>
  <si>
    <t>1F2</t>
  </si>
  <si>
    <t>ADRIAN</t>
  </si>
  <si>
    <t>1JX</t>
  </si>
  <si>
    <t>REYES</t>
  </si>
  <si>
    <t>MILLER</t>
  </si>
  <si>
    <t>S4H</t>
  </si>
  <si>
    <t>DOW</t>
  </si>
  <si>
    <t>J44</t>
  </si>
  <si>
    <t>ALYSSA</t>
  </si>
  <si>
    <t>MELENDEZVELEZ</t>
  </si>
  <si>
    <t>JULIO</t>
  </si>
  <si>
    <t>1PF</t>
  </si>
  <si>
    <t>RHOADES</t>
  </si>
  <si>
    <t>CASTRO</t>
  </si>
  <si>
    <t>1RX</t>
  </si>
  <si>
    <t>AMANDA</t>
  </si>
  <si>
    <t>U</t>
  </si>
  <si>
    <t>926</t>
  </si>
  <si>
    <t>143</t>
  </si>
  <si>
    <t>FINNERTY</t>
  </si>
  <si>
    <t>CRAIG</t>
  </si>
  <si>
    <t>V35</t>
  </si>
  <si>
    <t>NICOLE</t>
  </si>
  <si>
    <t>VARGAS</t>
  </si>
  <si>
    <t>SERGIO</t>
  </si>
  <si>
    <t>ANDERSON JR</t>
  </si>
  <si>
    <t>HUFFMAN</t>
  </si>
  <si>
    <t>MORALES</t>
  </si>
  <si>
    <t>995</t>
  </si>
  <si>
    <t>GALGAY</t>
  </si>
  <si>
    <t>WILLIE</t>
  </si>
  <si>
    <t>VH1</t>
  </si>
  <si>
    <t>TRISTAN</t>
  </si>
  <si>
    <t>1CE</t>
  </si>
  <si>
    <t>1CC</t>
  </si>
  <si>
    <t>1NL</t>
  </si>
  <si>
    <t>BICHARD</t>
  </si>
  <si>
    <t>116</t>
  </si>
  <si>
    <t>MARTINEZVILLAFANA</t>
  </si>
  <si>
    <t>ARTHURO</t>
  </si>
  <si>
    <t>15C</t>
  </si>
  <si>
    <t>038</t>
  </si>
  <si>
    <t>THOMPSON</t>
  </si>
  <si>
    <t>SCRIBNER</t>
  </si>
  <si>
    <t>XAVIER</t>
  </si>
  <si>
    <t>1L7</t>
  </si>
  <si>
    <t>HENSON</t>
  </si>
  <si>
    <t>SGN</t>
  </si>
  <si>
    <t>ROBERTO</t>
  </si>
  <si>
    <t>GUILLORY</t>
  </si>
  <si>
    <t>CRYSTAL</t>
  </si>
  <si>
    <t>ZAVALA</t>
  </si>
  <si>
    <t>SIJ</t>
  </si>
  <si>
    <t>SHAMPTON</t>
  </si>
  <si>
    <t>BILLINGY</t>
  </si>
  <si>
    <t>942</t>
  </si>
  <si>
    <t>QUINTIN</t>
  </si>
  <si>
    <t>STIGALL</t>
  </si>
  <si>
    <t>CALVIN</t>
  </si>
  <si>
    <t>HALL</t>
  </si>
  <si>
    <t>1HM</t>
  </si>
  <si>
    <t>JOE</t>
  </si>
  <si>
    <t>JEREMIAH</t>
  </si>
  <si>
    <t>CLARK</t>
  </si>
  <si>
    <t>1MY</t>
  </si>
  <si>
    <t>DIXON</t>
  </si>
  <si>
    <t>MARCELLOUS</t>
  </si>
  <si>
    <t>139</t>
  </si>
  <si>
    <t>MCKINLEY</t>
  </si>
  <si>
    <t>JEFFERY</t>
  </si>
  <si>
    <t>TRM</t>
  </si>
  <si>
    <t>HARPER</t>
  </si>
  <si>
    <t>BRIAN</t>
  </si>
  <si>
    <t>JF3</t>
  </si>
  <si>
    <t>JESSIKA</t>
  </si>
  <si>
    <t>WADE</t>
  </si>
  <si>
    <t>ANTOINE</t>
  </si>
  <si>
    <t>1ER</t>
  </si>
  <si>
    <t>GRACE</t>
  </si>
  <si>
    <t>FERNANDO</t>
  </si>
  <si>
    <t>HAE</t>
  </si>
  <si>
    <t>FRANCISCO</t>
  </si>
  <si>
    <t>FRENCH</t>
  </si>
  <si>
    <t>TSR</t>
  </si>
  <si>
    <t>091</t>
  </si>
  <si>
    <t>SALES</t>
  </si>
  <si>
    <t>NATASHA</t>
  </si>
  <si>
    <t>ROSADO</t>
  </si>
  <si>
    <t>V21</t>
  </si>
  <si>
    <t>SOMMA</t>
  </si>
  <si>
    <t>JASON</t>
  </si>
  <si>
    <t>CALDWELL</t>
  </si>
  <si>
    <t>BRETT</t>
  </si>
  <si>
    <t>BRENNER</t>
  </si>
  <si>
    <t>PAZ</t>
  </si>
  <si>
    <t>MARICRUZ</t>
  </si>
  <si>
    <t>080</t>
  </si>
  <si>
    <t>1PB</t>
  </si>
  <si>
    <t>JERRY</t>
  </si>
  <si>
    <t>DJQ</t>
  </si>
  <si>
    <t>ANTONIO</t>
  </si>
  <si>
    <t>FORCIER</t>
  </si>
  <si>
    <t>SUMMER</t>
  </si>
  <si>
    <t>1F5</t>
  </si>
  <si>
    <t>ROGERS</t>
  </si>
  <si>
    <t>1NG</t>
  </si>
  <si>
    <t>KEENAN</t>
  </si>
  <si>
    <t>LEVI</t>
  </si>
  <si>
    <t>KURTIS</t>
  </si>
  <si>
    <t>RIVERA</t>
  </si>
  <si>
    <t>MEJIA</t>
  </si>
  <si>
    <t>ENRIQUEZ</t>
  </si>
  <si>
    <t>H36</t>
  </si>
  <si>
    <t>1K2</t>
  </si>
  <si>
    <t>PETERSON</t>
  </si>
  <si>
    <t>BECKER</t>
  </si>
  <si>
    <t>WEAVER</t>
  </si>
  <si>
    <t>SA5</t>
  </si>
  <si>
    <t>1JH</t>
  </si>
  <si>
    <t>LOME</t>
  </si>
  <si>
    <t>KASIE</t>
  </si>
  <si>
    <t>WANGAI</t>
  </si>
  <si>
    <t>SHORT</t>
  </si>
  <si>
    <t>FORREST</t>
  </si>
  <si>
    <t>CARRON</t>
  </si>
  <si>
    <t>MARSHALL</t>
  </si>
  <si>
    <t>CUEVAS</t>
  </si>
  <si>
    <t>EVAN</t>
  </si>
  <si>
    <t>19G</t>
  </si>
  <si>
    <t>JOSUE</t>
  </si>
  <si>
    <t>RICHMOND</t>
  </si>
  <si>
    <t>G78</t>
  </si>
  <si>
    <t>RODRIGUEZ III</t>
  </si>
  <si>
    <t>DEANDRE</t>
  </si>
  <si>
    <t>BOOMS</t>
  </si>
  <si>
    <t>NIKOLAY</t>
  </si>
  <si>
    <t>TRF</t>
  </si>
  <si>
    <t>1ET</t>
  </si>
  <si>
    <t>WIESNER</t>
  </si>
  <si>
    <t>DIETER</t>
  </si>
  <si>
    <t>PHILIP</t>
  </si>
  <si>
    <t>110</t>
  </si>
  <si>
    <t>GUZMAN</t>
  </si>
  <si>
    <t>EMMANUEL</t>
  </si>
  <si>
    <t>111</t>
  </si>
  <si>
    <t>ROSADO JR</t>
  </si>
  <si>
    <t>RICARDO</t>
  </si>
  <si>
    <t>SAMUEL</t>
  </si>
  <si>
    <t>BUJNOWSKI JR</t>
  </si>
  <si>
    <t>LAWRENCE</t>
  </si>
  <si>
    <t>1R5</t>
  </si>
  <si>
    <t>OROZCO</t>
  </si>
  <si>
    <t>AMY</t>
  </si>
  <si>
    <t>TROENDLE</t>
  </si>
  <si>
    <t>1R6</t>
  </si>
  <si>
    <t>BALESTRINI</t>
  </si>
  <si>
    <t>DOMINIC</t>
  </si>
  <si>
    <t>JAIMES</t>
  </si>
  <si>
    <t>TRP</t>
  </si>
  <si>
    <t>DESANTIAGO</t>
  </si>
  <si>
    <t>VMJ</t>
  </si>
  <si>
    <t>J9F</t>
  </si>
  <si>
    <t>SERRANO</t>
  </si>
  <si>
    <t>R4Q</t>
  </si>
  <si>
    <t>475</t>
  </si>
  <si>
    <t>V18</t>
  </si>
  <si>
    <t>RIVELEY</t>
  </si>
  <si>
    <t>C60</t>
  </si>
  <si>
    <t>CHUNG</t>
  </si>
  <si>
    <t>STEFAN</t>
  </si>
  <si>
    <t>ARTHUR</t>
  </si>
  <si>
    <t>GARRETT</t>
  </si>
  <si>
    <t>CARR JR</t>
  </si>
  <si>
    <t>VEGGIAN</t>
  </si>
  <si>
    <t>JEROME</t>
  </si>
  <si>
    <t>HALLER</t>
  </si>
  <si>
    <t>1QA</t>
  </si>
  <si>
    <t>048</t>
  </si>
  <si>
    <t>V34</t>
  </si>
  <si>
    <t>EDDIE</t>
  </si>
  <si>
    <t>DOMINIQUE</t>
  </si>
  <si>
    <t>T12</t>
  </si>
  <si>
    <t>HENDRICK</t>
  </si>
  <si>
    <t>JARED</t>
  </si>
  <si>
    <t>HARRISON</t>
  </si>
  <si>
    <t>BRIANNA</t>
  </si>
  <si>
    <t>1GT</t>
  </si>
  <si>
    <t>TRU</t>
  </si>
  <si>
    <t>CORTEZ</t>
  </si>
  <si>
    <t>FLOR</t>
  </si>
  <si>
    <t>WINKLES</t>
  </si>
  <si>
    <t>DILLON</t>
  </si>
  <si>
    <t>NEWMAN</t>
  </si>
  <si>
    <t>ABALOS</t>
  </si>
  <si>
    <t>JORGENEPAU</t>
  </si>
  <si>
    <t>WALLACE</t>
  </si>
  <si>
    <t>NATHAN</t>
  </si>
  <si>
    <t>STUART</t>
  </si>
  <si>
    <t>WESTON</t>
  </si>
  <si>
    <t>VMH</t>
  </si>
  <si>
    <t>VAZQUEZ</t>
  </si>
  <si>
    <t>XANIVAN</t>
  </si>
  <si>
    <t>RINCONORTIZ</t>
  </si>
  <si>
    <t>JEFFERS</t>
  </si>
  <si>
    <t>VANDENBOSCH</t>
  </si>
  <si>
    <t>WILLIS</t>
  </si>
  <si>
    <t>BAILEY</t>
  </si>
  <si>
    <t>030</t>
  </si>
  <si>
    <t>KIRK</t>
  </si>
  <si>
    <t>MORRISON</t>
  </si>
  <si>
    <t>U27</t>
  </si>
  <si>
    <t>OLIVARES</t>
  </si>
  <si>
    <t>RIVERAORTIZ</t>
  </si>
  <si>
    <t>OMAR</t>
  </si>
  <si>
    <t>RINELL</t>
  </si>
  <si>
    <t>BRYAN</t>
  </si>
  <si>
    <t>HENDERSON</t>
  </si>
  <si>
    <t>LAUGHLIN</t>
  </si>
  <si>
    <t>CALAFATO</t>
  </si>
  <si>
    <t>SYLVESTRO</t>
  </si>
  <si>
    <t>LAIRD</t>
  </si>
  <si>
    <t>052</t>
  </si>
  <si>
    <t>DEAN</t>
  </si>
  <si>
    <t>15R</t>
  </si>
  <si>
    <t>MALLORY</t>
  </si>
  <si>
    <t>H60</t>
  </si>
  <si>
    <t>012</t>
  </si>
  <si>
    <t>R6F</t>
  </si>
  <si>
    <t>MORENO</t>
  </si>
  <si>
    <t>EFRAINSALV</t>
  </si>
  <si>
    <t>KOLAR</t>
  </si>
  <si>
    <t>1J1</t>
  </si>
  <si>
    <t>BOLIN</t>
  </si>
  <si>
    <t>R02</t>
  </si>
  <si>
    <t>470</t>
  </si>
  <si>
    <t>CLEM</t>
  </si>
  <si>
    <t>TRENTON</t>
  </si>
  <si>
    <t>WOLFE</t>
  </si>
  <si>
    <t>BUSTAMANTE</t>
  </si>
  <si>
    <t>SAL</t>
  </si>
  <si>
    <t>MOORE</t>
  </si>
  <si>
    <t>1WL</t>
  </si>
  <si>
    <t>JOHNSTON II</t>
  </si>
  <si>
    <t>LONG</t>
  </si>
  <si>
    <t>NOTMAN</t>
  </si>
  <si>
    <t>DANDRE</t>
  </si>
  <si>
    <t>LELAND</t>
  </si>
  <si>
    <t>KYLER</t>
  </si>
  <si>
    <t>ORDWAY</t>
  </si>
  <si>
    <t>V81</t>
  </si>
  <si>
    <t>DEINES</t>
  </si>
  <si>
    <t>1EE</t>
  </si>
  <si>
    <t>IRVIN</t>
  </si>
  <si>
    <t>KENNETH</t>
  </si>
  <si>
    <t>LOPEZ</t>
  </si>
  <si>
    <t>ELEANOR</t>
  </si>
  <si>
    <t>CHRYST</t>
  </si>
  <si>
    <t>024</t>
  </si>
  <si>
    <t>WALKER</t>
  </si>
  <si>
    <t>1CS</t>
  </si>
  <si>
    <t>UAN</t>
  </si>
  <si>
    <t>JF1</t>
  </si>
  <si>
    <t>CARDENAS</t>
  </si>
  <si>
    <t>1T3</t>
  </si>
  <si>
    <t>LOUIS</t>
  </si>
  <si>
    <t>ALVARADO</t>
  </si>
  <si>
    <t>045</t>
  </si>
  <si>
    <t>BISTRAN</t>
  </si>
  <si>
    <t>1J3</t>
  </si>
  <si>
    <t>MCEACHIN JR</t>
  </si>
  <si>
    <t>1JB</t>
  </si>
  <si>
    <t>CROOKS</t>
  </si>
  <si>
    <t>CLEARY</t>
  </si>
  <si>
    <t>1JC</t>
  </si>
  <si>
    <t>GRAHAM</t>
  </si>
  <si>
    <t>JEFFREY</t>
  </si>
  <si>
    <t>1US</t>
  </si>
  <si>
    <t>LEONGUERRERO</t>
  </si>
  <si>
    <t>SONG</t>
  </si>
  <si>
    <t>G87</t>
  </si>
  <si>
    <t>EDGAR</t>
  </si>
  <si>
    <t>DIANA</t>
  </si>
  <si>
    <t>LURVEY</t>
  </si>
  <si>
    <t>ALLEN</t>
  </si>
  <si>
    <t>BATES</t>
  </si>
  <si>
    <t>TRQ</t>
  </si>
  <si>
    <t>PHILLIPS</t>
  </si>
  <si>
    <t>DOMINICK</t>
  </si>
  <si>
    <t>1NJ</t>
  </si>
  <si>
    <t>VANESSA</t>
  </si>
  <si>
    <t>JAL</t>
  </si>
  <si>
    <t>BUENAVENTURA</t>
  </si>
  <si>
    <t>RUSSELLELS</t>
  </si>
  <si>
    <t>1RU</t>
  </si>
  <si>
    <t>KILLEEN</t>
  </si>
  <si>
    <t>1QN</t>
  </si>
  <si>
    <t>ROSE</t>
  </si>
  <si>
    <t>H08</t>
  </si>
  <si>
    <t>BURKE</t>
  </si>
  <si>
    <t>WORRELL</t>
  </si>
  <si>
    <t>03A</t>
  </si>
  <si>
    <t>MICAH</t>
  </si>
  <si>
    <t>MAJUR</t>
  </si>
  <si>
    <t>JOSIAH</t>
  </si>
  <si>
    <t>V32</t>
  </si>
  <si>
    <t>WELCH</t>
  </si>
  <si>
    <t>CHEYANNE</t>
  </si>
  <si>
    <t>VILLEGAS</t>
  </si>
  <si>
    <t>MARCOS</t>
  </si>
  <si>
    <t>V11</t>
  </si>
  <si>
    <t>COLTON</t>
  </si>
  <si>
    <t>1R4</t>
  </si>
  <si>
    <t>SCHROEDER</t>
  </si>
  <si>
    <t>923</t>
  </si>
  <si>
    <t>KENAN</t>
  </si>
  <si>
    <t>MONTONIO</t>
  </si>
  <si>
    <t>JASMINE</t>
  </si>
  <si>
    <t>1FR</t>
  </si>
  <si>
    <t>BODDIE</t>
  </si>
  <si>
    <t>TREVON</t>
  </si>
  <si>
    <t>H83</t>
  </si>
  <si>
    <t>GUILLAUME</t>
  </si>
  <si>
    <t>JUDE</t>
  </si>
  <si>
    <t>ORLICK</t>
  </si>
  <si>
    <t>TVG</t>
  </si>
  <si>
    <t>SZCZERBA</t>
  </si>
  <si>
    <t>MASTERS</t>
  </si>
  <si>
    <t>MARIA</t>
  </si>
  <si>
    <t>LAZARO</t>
  </si>
  <si>
    <t>1JA</t>
  </si>
  <si>
    <t>MOREL JR</t>
  </si>
  <si>
    <t>JAW</t>
  </si>
  <si>
    <t>PERALTAALTAMIRANO</t>
  </si>
  <si>
    <t>HATFIELD</t>
  </si>
  <si>
    <t>WINAR II</t>
  </si>
  <si>
    <t>KARL</t>
  </si>
  <si>
    <t>ELIAS</t>
  </si>
  <si>
    <t>FOSHEE</t>
  </si>
  <si>
    <t>1A5</t>
  </si>
  <si>
    <t>SCHWEITZER</t>
  </si>
  <si>
    <t>CASAZZA</t>
  </si>
  <si>
    <t>LAWAS</t>
  </si>
  <si>
    <t>ROMERO</t>
  </si>
  <si>
    <t>GILLESPIE</t>
  </si>
  <si>
    <t>436</t>
  </si>
  <si>
    <t>SABINE</t>
  </si>
  <si>
    <t>WHITE</t>
  </si>
  <si>
    <t>MARQUISE</t>
  </si>
  <si>
    <t>GEORGE</t>
  </si>
  <si>
    <t>R1R</t>
  </si>
  <si>
    <t>HAMILTON</t>
  </si>
  <si>
    <t>ONEILL</t>
  </si>
  <si>
    <t>JOHNSON JR</t>
  </si>
  <si>
    <t>SJE</t>
  </si>
  <si>
    <t>CASEY</t>
  </si>
  <si>
    <t>DEMOS</t>
  </si>
  <si>
    <t>VILLARREAL</t>
  </si>
  <si>
    <t>BALTAZAR</t>
  </si>
  <si>
    <t>GOSS</t>
  </si>
  <si>
    <t>TANNER</t>
  </si>
  <si>
    <t>THAYER</t>
  </si>
  <si>
    <t>CHARYSZYN</t>
  </si>
  <si>
    <t>CLAIRE</t>
  </si>
  <si>
    <t>S2K</t>
  </si>
  <si>
    <t>965</t>
  </si>
  <si>
    <t>BARKS</t>
  </si>
  <si>
    <t>SEWELL</t>
  </si>
  <si>
    <t>TRUJILLO</t>
  </si>
  <si>
    <t>MC8</t>
  </si>
  <si>
    <t>MYERS JR</t>
  </si>
  <si>
    <t>TYLON</t>
  </si>
  <si>
    <t>CROUCH</t>
  </si>
  <si>
    <t>1V1</t>
  </si>
  <si>
    <t>029</t>
  </si>
  <si>
    <t>ELIJAH</t>
  </si>
  <si>
    <t>BARRAZA</t>
  </si>
  <si>
    <t>DAVVOUGHN</t>
  </si>
  <si>
    <t>ESCOBAR</t>
  </si>
  <si>
    <t>HAM</t>
  </si>
  <si>
    <t>HC3</t>
  </si>
  <si>
    <t>BAZEMORE</t>
  </si>
  <si>
    <t>967</t>
  </si>
  <si>
    <t>GARVIN</t>
  </si>
  <si>
    <t>KROH</t>
  </si>
  <si>
    <t>BRENT</t>
  </si>
  <si>
    <t>BUSSE</t>
  </si>
  <si>
    <t>ETAN</t>
  </si>
  <si>
    <t>TRG</t>
  </si>
  <si>
    <t>819</t>
  </si>
  <si>
    <t>LANE</t>
  </si>
  <si>
    <t>FLETCHER</t>
  </si>
  <si>
    <t>082</t>
  </si>
  <si>
    <t>TINOCO</t>
  </si>
  <si>
    <t>R7G</t>
  </si>
  <si>
    <t>GANDARAHERNANDEZ</t>
  </si>
  <si>
    <t>R7C</t>
  </si>
  <si>
    <t>ARMOUR</t>
  </si>
  <si>
    <t>MAURICE</t>
  </si>
  <si>
    <t>R4F</t>
  </si>
  <si>
    <t>CASANOVA</t>
  </si>
  <si>
    <t>1TL</t>
  </si>
  <si>
    <t>ALMEIDA</t>
  </si>
  <si>
    <t>REES</t>
  </si>
  <si>
    <t>STEWART</t>
  </si>
  <si>
    <t>RILEY</t>
  </si>
  <si>
    <t>FOSTER</t>
  </si>
  <si>
    <t>BARROW</t>
  </si>
  <si>
    <t>GONZALES</t>
  </si>
  <si>
    <t>FOSKEW</t>
  </si>
  <si>
    <t>S4G</t>
  </si>
  <si>
    <t>PADGETT JR</t>
  </si>
  <si>
    <t>VLOYANETES</t>
  </si>
  <si>
    <t>S9N</t>
  </si>
  <si>
    <t>1DA</t>
  </si>
  <si>
    <t>URIBE</t>
  </si>
  <si>
    <t>01F</t>
  </si>
  <si>
    <t>RADCLIFFEBRAUN</t>
  </si>
  <si>
    <t>S2H</t>
  </si>
  <si>
    <t>902</t>
  </si>
  <si>
    <t>MUNOZ</t>
  </si>
  <si>
    <t>RIDGEWAY</t>
  </si>
  <si>
    <t>JORDYN</t>
  </si>
  <si>
    <t>JF4</t>
  </si>
  <si>
    <t>LLOYD</t>
  </si>
  <si>
    <t>KAYLA</t>
  </si>
  <si>
    <t>HURLEY</t>
  </si>
  <si>
    <t>1V2</t>
  </si>
  <si>
    <t>BERG</t>
  </si>
  <si>
    <t>CUERO JR</t>
  </si>
  <si>
    <t>FAVIO</t>
  </si>
  <si>
    <t>BRAXTON</t>
  </si>
  <si>
    <t>ORTIZPERALTA</t>
  </si>
  <si>
    <t>KEIRIN</t>
  </si>
  <si>
    <t>LT4</t>
  </si>
  <si>
    <t>MILLS JR</t>
  </si>
  <si>
    <t>GLENN</t>
  </si>
  <si>
    <t>BOLANOS</t>
  </si>
  <si>
    <t>TIFFANI</t>
  </si>
  <si>
    <t>1MZ</t>
  </si>
  <si>
    <t>SDV</t>
  </si>
  <si>
    <t>DECLAN</t>
  </si>
  <si>
    <t>DORMINEY</t>
  </si>
  <si>
    <t>WALTON</t>
  </si>
  <si>
    <t>STACKS</t>
  </si>
  <si>
    <t>1HL</t>
  </si>
  <si>
    <t>HENRY</t>
  </si>
  <si>
    <t>MERTZ</t>
  </si>
  <si>
    <t>1DX</t>
  </si>
  <si>
    <t>WODA</t>
  </si>
  <si>
    <t>TIFFANY</t>
  </si>
  <si>
    <t>CHAVARRIA</t>
  </si>
  <si>
    <t>BROUSSARD</t>
  </si>
  <si>
    <t>ASA</t>
  </si>
  <si>
    <t>JACK</t>
  </si>
  <si>
    <t>STOWERS</t>
  </si>
  <si>
    <t>KALAB</t>
  </si>
  <si>
    <t>HUNTER</t>
  </si>
  <si>
    <t>DEISEANNA</t>
  </si>
  <si>
    <t>MENDOZA</t>
  </si>
  <si>
    <t>REYESNAVARRETE</t>
  </si>
  <si>
    <t>PABLO</t>
  </si>
  <si>
    <t>990</t>
  </si>
  <si>
    <t>MANSHEIM</t>
  </si>
  <si>
    <t>JUAREZ</t>
  </si>
  <si>
    <t>SHELDON</t>
  </si>
  <si>
    <t>STINSON JR</t>
  </si>
  <si>
    <t>LEON</t>
  </si>
  <si>
    <t>RONALD</t>
  </si>
  <si>
    <t>022</t>
  </si>
  <si>
    <t>WUTTKE</t>
  </si>
  <si>
    <t>ALFRED</t>
  </si>
  <si>
    <t>DRIVENEL</t>
  </si>
  <si>
    <t>DURAN</t>
  </si>
  <si>
    <t>069</t>
  </si>
  <si>
    <t>HASKINS</t>
  </si>
  <si>
    <t>NATHANAEL</t>
  </si>
  <si>
    <t>KB8</t>
  </si>
  <si>
    <t>PAGAN</t>
  </si>
  <si>
    <t>PATINO</t>
  </si>
  <si>
    <t>HUERTA JR</t>
  </si>
  <si>
    <t>1WY</t>
  </si>
  <si>
    <t>NUEVA</t>
  </si>
  <si>
    <t>1FY</t>
  </si>
  <si>
    <t>SHERRILL</t>
  </si>
  <si>
    <t>CARRILLO</t>
  </si>
  <si>
    <t>RAMOS</t>
  </si>
  <si>
    <t>CHAVEZ</t>
  </si>
  <si>
    <t>DIEGO</t>
  </si>
  <si>
    <t>LORENZO</t>
  </si>
  <si>
    <t>BOLES</t>
  </si>
  <si>
    <t>HAYDN</t>
  </si>
  <si>
    <t>R8E</t>
  </si>
  <si>
    <t>FREEMAN</t>
  </si>
  <si>
    <t>1Y4</t>
  </si>
  <si>
    <t>1T9</t>
  </si>
  <si>
    <t>ROJO JR</t>
  </si>
  <si>
    <t>KA0</t>
  </si>
  <si>
    <t>BRIGGS</t>
  </si>
  <si>
    <t>1RV</t>
  </si>
  <si>
    <t>MCPHEARSON II</t>
  </si>
  <si>
    <t>CEASE</t>
  </si>
  <si>
    <t>CHEYENNE</t>
  </si>
  <si>
    <t>MELISSA</t>
  </si>
  <si>
    <t>CLAUSE III</t>
  </si>
  <si>
    <t>U18</t>
  </si>
  <si>
    <t>DANNY</t>
  </si>
  <si>
    <t>TNM</t>
  </si>
  <si>
    <t>AMBER</t>
  </si>
  <si>
    <t>ROMO</t>
  </si>
  <si>
    <t>RONNIE</t>
  </si>
  <si>
    <t>PEN</t>
  </si>
  <si>
    <t>ROUMMONEY</t>
  </si>
  <si>
    <t>G81</t>
  </si>
  <si>
    <t>RECODER</t>
  </si>
  <si>
    <t>1CH</t>
  </si>
  <si>
    <t>ARIZA</t>
  </si>
  <si>
    <t>NORBERTO</t>
  </si>
  <si>
    <t>KEITH</t>
  </si>
  <si>
    <t>KESLER</t>
  </si>
  <si>
    <t>ERICK</t>
  </si>
  <si>
    <t>BERRIOS</t>
  </si>
  <si>
    <t>MERCURIO</t>
  </si>
  <si>
    <t>WYSONG</t>
  </si>
  <si>
    <t>CAMDEN</t>
  </si>
  <si>
    <t>960</t>
  </si>
  <si>
    <t>SIEBERT</t>
  </si>
  <si>
    <t>BINGAMAN</t>
  </si>
  <si>
    <t>138</t>
  </si>
  <si>
    <t>FERNANDEZ</t>
  </si>
  <si>
    <t>MEREDITH</t>
  </si>
  <si>
    <t>GAMBINO</t>
  </si>
  <si>
    <t>MARILEE</t>
  </si>
  <si>
    <t>1CM</t>
  </si>
  <si>
    <t>PILLCO</t>
  </si>
  <si>
    <t>RAUL</t>
  </si>
  <si>
    <t>FRANCIS</t>
  </si>
  <si>
    <t>OSHANE</t>
  </si>
  <si>
    <t>GUZMAN JR</t>
  </si>
  <si>
    <t>10E</t>
  </si>
  <si>
    <t>HOLT</t>
  </si>
  <si>
    <t>1C1</t>
  </si>
  <si>
    <t>CAPUTO</t>
  </si>
  <si>
    <t>MALDONADO</t>
  </si>
  <si>
    <t>COLON</t>
  </si>
  <si>
    <t>LEANNA</t>
  </si>
  <si>
    <t>PACARRO</t>
  </si>
  <si>
    <t>CERULLE</t>
  </si>
  <si>
    <t>MARSHALL JR</t>
  </si>
  <si>
    <t>GWALTNEY</t>
  </si>
  <si>
    <t>MCCORMICK</t>
  </si>
  <si>
    <t>HESTER</t>
  </si>
  <si>
    <t>BAUMAN</t>
  </si>
  <si>
    <t>1NK</t>
  </si>
  <si>
    <t>CHRISTINE</t>
  </si>
  <si>
    <t>PONSORDECHANT</t>
  </si>
  <si>
    <t>ANNA</t>
  </si>
  <si>
    <t>017</t>
  </si>
  <si>
    <t>LEFLORE</t>
  </si>
  <si>
    <t>HAYES</t>
  </si>
  <si>
    <t>MIZER</t>
  </si>
  <si>
    <t>1RT</t>
  </si>
  <si>
    <t>SHAYNE</t>
  </si>
  <si>
    <t>LE</t>
  </si>
  <si>
    <t>CEREZO</t>
  </si>
  <si>
    <t>LEONEL</t>
  </si>
  <si>
    <t>OLIVER</t>
  </si>
  <si>
    <t>ALVAREZ</t>
  </si>
  <si>
    <t>FERNANDORA</t>
  </si>
  <si>
    <t>SCHUMACHER</t>
  </si>
  <si>
    <t>GUERRERO</t>
  </si>
  <si>
    <t>S6D</t>
  </si>
  <si>
    <t>BERHANE</t>
  </si>
  <si>
    <t>BEREKET</t>
  </si>
  <si>
    <t>1EP</t>
  </si>
  <si>
    <t>C23</t>
  </si>
  <si>
    <t>TORRESRODRIGUEZ</t>
  </si>
  <si>
    <t>SGH</t>
  </si>
  <si>
    <t>T9B</t>
  </si>
  <si>
    <t>HACKLER</t>
  </si>
  <si>
    <t>KATELYN</t>
  </si>
  <si>
    <t>YANEZ</t>
  </si>
  <si>
    <t>BENSON</t>
  </si>
  <si>
    <t>JARRETT</t>
  </si>
  <si>
    <t>H54</t>
  </si>
  <si>
    <t>BREAZEALE</t>
  </si>
  <si>
    <t>GROSS</t>
  </si>
  <si>
    <t>CARY</t>
  </si>
  <si>
    <t>SANDOVAL</t>
  </si>
  <si>
    <t>BOOMER</t>
  </si>
  <si>
    <t>1CK</t>
  </si>
  <si>
    <t>KREISSLER</t>
  </si>
  <si>
    <t>FISCHLEIN</t>
  </si>
  <si>
    <t>ADONIS</t>
  </si>
  <si>
    <t>JAD</t>
  </si>
  <si>
    <t>RUIZ</t>
  </si>
  <si>
    <t>FARABAUGH</t>
  </si>
  <si>
    <t>H04</t>
  </si>
  <si>
    <t>S7A</t>
  </si>
  <si>
    <t>DECKER</t>
  </si>
  <si>
    <t>NEAL</t>
  </si>
  <si>
    <t>TONY</t>
  </si>
  <si>
    <t>MACEDA</t>
  </si>
  <si>
    <t>MATTXYRILL</t>
  </si>
  <si>
    <t>RYNER</t>
  </si>
  <si>
    <t>BRENNON</t>
  </si>
  <si>
    <t>KA9</t>
  </si>
  <si>
    <t>ERNESTO</t>
  </si>
  <si>
    <t>COURTLAND</t>
  </si>
  <si>
    <t>1QF</t>
  </si>
  <si>
    <t>FRAZIER</t>
  </si>
  <si>
    <t>COPP</t>
  </si>
  <si>
    <t>CHRISTINA</t>
  </si>
  <si>
    <t>LKA</t>
  </si>
  <si>
    <t>PLUMMER</t>
  </si>
  <si>
    <t>DEXTON</t>
  </si>
  <si>
    <t>CLIFFORD</t>
  </si>
  <si>
    <t>JACQUELINE</t>
  </si>
  <si>
    <t>VENTURA</t>
  </si>
  <si>
    <t>LIAM</t>
  </si>
  <si>
    <t>HOLIDAY II</t>
  </si>
  <si>
    <t>ALTAMIRANO</t>
  </si>
  <si>
    <t>TRH</t>
  </si>
  <si>
    <t>G9F</t>
  </si>
  <si>
    <t>TORSTENSON</t>
  </si>
  <si>
    <t>TORY</t>
  </si>
  <si>
    <t>GERALD JR</t>
  </si>
  <si>
    <t>VANASTEN</t>
  </si>
  <si>
    <t>974</t>
  </si>
  <si>
    <t>TOMLINSON</t>
  </si>
  <si>
    <t>H19</t>
  </si>
  <si>
    <t>TRJ</t>
  </si>
  <si>
    <t>GUTIERREZ</t>
  </si>
  <si>
    <t>H92</t>
  </si>
  <si>
    <t>FREDDY</t>
  </si>
  <si>
    <t>WEEDEN</t>
  </si>
  <si>
    <t>NICK</t>
  </si>
  <si>
    <t>BURNS</t>
  </si>
  <si>
    <t>CONOR</t>
  </si>
  <si>
    <t>AKINWANDE</t>
  </si>
  <si>
    <t>SLE</t>
  </si>
  <si>
    <t>MYCOLL</t>
  </si>
  <si>
    <t>BRYANT</t>
  </si>
  <si>
    <t>A02</t>
  </si>
  <si>
    <t>TARAVELLA IV</t>
  </si>
  <si>
    <t>LIN</t>
  </si>
  <si>
    <t>QIHANG</t>
  </si>
  <si>
    <t>MOORING III</t>
  </si>
  <si>
    <t>1QD</t>
  </si>
  <si>
    <t>VILLANUEVA</t>
  </si>
  <si>
    <t>FABIAN</t>
  </si>
  <si>
    <t>CORNATZER</t>
  </si>
  <si>
    <t>EVERETT</t>
  </si>
  <si>
    <t>DUEY</t>
  </si>
  <si>
    <t>DEMETRI</t>
  </si>
  <si>
    <t>NICHOLS</t>
  </si>
  <si>
    <t>PADILLA</t>
  </si>
  <si>
    <t>AGUIRRE</t>
  </si>
  <si>
    <t>AUSTIN III</t>
  </si>
  <si>
    <t>S6F</t>
  </si>
  <si>
    <t>S8Z</t>
  </si>
  <si>
    <t>FINLEY</t>
  </si>
  <si>
    <t>MIKAELLA</t>
  </si>
  <si>
    <t>096</t>
  </si>
  <si>
    <t>VIELBAUM</t>
  </si>
  <si>
    <t>HUGHES</t>
  </si>
  <si>
    <t>RANDY</t>
  </si>
  <si>
    <t>MELVIN</t>
  </si>
  <si>
    <t>ENG</t>
  </si>
  <si>
    <t>CLAUDIOGOMEZ</t>
  </si>
  <si>
    <t>057</t>
  </si>
  <si>
    <t>PICASO JR</t>
  </si>
  <si>
    <t>TMG</t>
  </si>
  <si>
    <t>MCDONALD</t>
  </si>
  <si>
    <t>CHADWICK</t>
  </si>
  <si>
    <t>NAKAL</t>
  </si>
  <si>
    <t>RUFF</t>
  </si>
  <si>
    <t>ZAK</t>
  </si>
  <si>
    <t>1FS</t>
  </si>
  <si>
    <t>TAVAREZ</t>
  </si>
  <si>
    <t>BURVANT</t>
  </si>
  <si>
    <t>FISHER</t>
  </si>
  <si>
    <t>SPANGLER</t>
  </si>
  <si>
    <t>SORENSON</t>
  </si>
  <si>
    <t>ASIA</t>
  </si>
  <si>
    <t>TRN</t>
  </si>
  <si>
    <t>KAP</t>
  </si>
  <si>
    <t>JIMENEZ</t>
  </si>
  <si>
    <t>AGOSTINO</t>
  </si>
  <si>
    <t>T15</t>
  </si>
  <si>
    <t>JAG</t>
  </si>
  <si>
    <t>ROLAND</t>
  </si>
  <si>
    <t>SANTOS</t>
  </si>
  <si>
    <t>YOUNGS</t>
  </si>
  <si>
    <t>ALLRED</t>
  </si>
  <si>
    <t>KARINA</t>
  </si>
  <si>
    <t>CRISTAN</t>
  </si>
  <si>
    <t>GUMMO</t>
  </si>
  <si>
    <t>HARRELSON</t>
  </si>
  <si>
    <t>ALONZO</t>
  </si>
  <si>
    <t>WATERS</t>
  </si>
  <si>
    <t>ROSQUIST</t>
  </si>
  <si>
    <t>KIRGIS</t>
  </si>
  <si>
    <t>KIRBY</t>
  </si>
  <si>
    <t>POTTER</t>
  </si>
  <si>
    <t>ZACHERY</t>
  </si>
  <si>
    <t>15D</t>
  </si>
  <si>
    <t>CHARLIE</t>
  </si>
  <si>
    <t>VHD</t>
  </si>
  <si>
    <t>DENZEL</t>
  </si>
  <si>
    <t>HANKINS</t>
  </si>
  <si>
    <t>KIMBRELL</t>
  </si>
  <si>
    <t>QUEST</t>
  </si>
  <si>
    <t>VM3</t>
  </si>
  <si>
    <t>WILLIAMS JR</t>
  </si>
  <si>
    <t>SIMON</t>
  </si>
  <si>
    <t>SALCIDO</t>
  </si>
  <si>
    <t>DOUGHERTY</t>
  </si>
  <si>
    <t>SUTTLES</t>
  </si>
  <si>
    <t>ASHTON</t>
  </si>
  <si>
    <t>EFRAIN</t>
  </si>
  <si>
    <t>FAHRINGER</t>
  </si>
  <si>
    <t>MARROQUIN</t>
  </si>
  <si>
    <t>FEASER</t>
  </si>
  <si>
    <t>NIAMH</t>
  </si>
  <si>
    <t>MOBBS</t>
  </si>
  <si>
    <t>RHINEHART</t>
  </si>
  <si>
    <t>ERICA</t>
  </si>
  <si>
    <t>JACOBO</t>
  </si>
  <si>
    <t>ALVAREZDELEON</t>
  </si>
  <si>
    <t>SOTO JR</t>
  </si>
  <si>
    <t>WALTHER</t>
  </si>
  <si>
    <t>FOWLER</t>
  </si>
  <si>
    <t>PAGE</t>
  </si>
  <si>
    <t>CARSON</t>
  </si>
  <si>
    <t>FRANKLIN</t>
  </si>
  <si>
    <t>AGUILAR</t>
  </si>
  <si>
    <t>1CJ</t>
  </si>
  <si>
    <t>TREVINO</t>
  </si>
  <si>
    <t>JAB</t>
  </si>
  <si>
    <t>ROSARIO</t>
  </si>
  <si>
    <t>ERIKA</t>
  </si>
  <si>
    <t>ONG</t>
  </si>
  <si>
    <t>STANFILL</t>
  </si>
  <si>
    <t>AYALA</t>
  </si>
  <si>
    <t>ALEXANDRO</t>
  </si>
  <si>
    <t>BOGDANOVICH</t>
  </si>
  <si>
    <t>908</t>
  </si>
  <si>
    <t>WALTER</t>
  </si>
  <si>
    <t>SEPPA</t>
  </si>
  <si>
    <t>FIGUEROA</t>
  </si>
  <si>
    <t>WOODY</t>
  </si>
  <si>
    <t>BUCHANAN</t>
  </si>
  <si>
    <t>ANDREWS</t>
  </si>
  <si>
    <t>K35</t>
  </si>
  <si>
    <t>1YJ</t>
  </si>
  <si>
    <t>HOFFMAN</t>
  </si>
  <si>
    <t>CARTER II</t>
  </si>
  <si>
    <t>PETERMAN</t>
  </si>
  <si>
    <t>K9U</t>
  </si>
  <si>
    <t>1PA</t>
  </si>
  <si>
    <t>VALENTINO</t>
  </si>
  <si>
    <t>BROADWAY</t>
  </si>
  <si>
    <t>CROY</t>
  </si>
  <si>
    <t>CHAC</t>
  </si>
  <si>
    <t>KNOX</t>
  </si>
  <si>
    <t>CARRASCO</t>
  </si>
  <si>
    <t>RODRIGUEZ JR</t>
  </si>
  <si>
    <t>KE3</t>
  </si>
  <si>
    <t>CUBAALMONTE</t>
  </si>
  <si>
    <t>BROCK</t>
  </si>
  <si>
    <t>MOYERS</t>
  </si>
  <si>
    <t>RAFAEL</t>
  </si>
  <si>
    <t>ESTRADA</t>
  </si>
  <si>
    <t>ENTRICAN</t>
  </si>
  <si>
    <t>SALINAS JR</t>
  </si>
  <si>
    <t>1LB</t>
  </si>
  <si>
    <t>ERVIN</t>
  </si>
  <si>
    <t>BOOKER</t>
  </si>
  <si>
    <t>DEWEESE</t>
  </si>
  <si>
    <t>VALENTIA</t>
  </si>
  <si>
    <t>HILGENDORF</t>
  </si>
  <si>
    <t>SGB</t>
  </si>
  <si>
    <t>COLEBRADLE</t>
  </si>
  <si>
    <t>KRISTOPHER</t>
  </si>
  <si>
    <t>CAPRI</t>
  </si>
  <si>
    <t>SALVATI</t>
  </si>
  <si>
    <t>TJ5</t>
  </si>
  <si>
    <t>GROENEVELD</t>
  </si>
  <si>
    <t>KORIN</t>
  </si>
  <si>
    <t>R7B</t>
  </si>
  <si>
    <t>TGP</t>
  </si>
  <si>
    <t>SANCHEZCATALAN</t>
  </si>
  <si>
    <t>MISAEL</t>
  </si>
  <si>
    <t>BRETTON</t>
  </si>
  <si>
    <t>RINCK JR</t>
  </si>
  <si>
    <t>JA7</t>
  </si>
  <si>
    <t>LANDON</t>
  </si>
  <si>
    <t>OGARA</t>
  </si>
  <si>
    <t>BOSTWICK</t>
  </si>
  <si>
    <t>B97</t>
  </si>
  <si>
    <t>SHELBIE</t>
  </si>
  <si>
    <t>MCNAMARA</t>
  </si>
  <si>
    <t>COTTRELL</t>
  </si>
  <si>
    <t>SESSOMS II</t>
  </si>
  <si>
    <t>GRIESBACH</t>
  </si>
  <si>
    <t>SHAUN</t>
  </si>
  <si>
    <t>1L3</t>
  </si>
  <si>
    <t>CIERA</t>
  </si>
  <si>
    <t>1F6</t>
  </si>
  <si>
    <t>BUISKOOL</t>
  </si>
  <si>
    <t>NICKLAUS</t>
  </si>
  <si>
    <t>LINDO</t>
  </si>
  <si>
    <t>QUAN</t>
  </si>
  <si>
    <t>HANSEN</t>
  </si>
  <si>
    <t>MERRILL</t>
  </si>
  <si>
    <t>MCGEE</t>
  </si>
  <si>
    <t>MALYK</t>
  </si>
  <si>
    <t>DUDLEY</t>
  </si>
  <si>
    <t>MEAD</t>
  </si>
  <si>
    <t>WHITE JR</t>
  </si>
  <si>
    <t>ENRIQUE</t>
  </si>
  <si>
    <t>MAYNARD</t>
  </si>
  <si>
    <t>MYHILL</t>
  </si>
  <si>
    <t>COLEMAN</t>
  </si>
  <si>
    <t>JORDON</t>
  </si>
  <si>
    <t>BEASLEY</t>
  </si>
  <si>
    <t>KORNDER</t>
  </si>
  <si>
    <t>MCPHERSON</t>
  </si>
  <si>
    <t>RICH</t>
  </si>
  <si>
    <t>GUIDRY</t>
  </si>
  <si>
    <t>SOLES</t>
  </si>
  <si>
    <t>JAS</t>
  </si>
  <si>
    <t>1ES</t>
  </si>
  <si>
    <t>KENNELL</t>
  </si>
  <si>
    <t>QUENTIN</t>
  </si>
  <si>
    <t>READD</t>
  </si>
  <si>
    <t>RUNGAROON</t>
  </si>
  <si>
    <t>SANTI</t>
  </si>
  <si>
    <t>ARVINCHARL</t>
  </si>
  <si>
    <t>GERARDO</t>
  </si>
  <si>
    <t>GARRETT III</t>
  </si>
  <si>
    <t>152</t>
  </si>
  <si>
    <t>SCOUT</t>
  </si>
  <si>
    <t>DUNBAR</t>
  </si>
  <si>
    <t>SEITZ</t>
  </si>
  <si>
    <t>MANCIAS</t>
  </si>
  <si>
    <t>VMD</t>
  </si>
  <si>
    <t>NOEL</t>
  </si>
  <si>
    <t>GOMEZ</t>
  </si>
  <si>
    <t>RAMON</t>
  </si>
  <si>
    <t>SNEED</t>
  </si>
  <si>
    <t>CROSSLEY</t>
  </si>
  <si>
    <t>462</t>
  </si>
  <si>
    <t>KURT</t>
  </si>
  <si>
    <t>RIVERAGUZMAN</t>
  </si>
  <si>
    <t>HECTOR</t>
  </si>
  <si>
    <t>1DN</t>
  </si>
  <si>
    <t>UCG</t>
  </si>
  <si>
    <t>DEVANTE</t>
  </si>
  <si>
    <t>ELZINGA</t>
  </si>
  <si>
    <t>JUDGE</t>
  </si>
  <si>
    <t>S2C</t>
  </si>
  <si>
    <t>GALINDOCARDOSO</t>
  </si>
  <si>
    <t>ROMUALDO</t>
  </si>
  <si>
    <t>RODGERS</t>
  </si>
  <si>
    <t>PRICE</t>
  </si>
  <si>
    <t>137</t>
  </si>
  <si>
    <t>LECUYER</t>
  </si>
  <si>
    <t>KORY</t>
  </si>
  <si>
    <t>GARETT</t>
  </si>
  <si>
    <t>SABRENA</t>
  </si>
  <si>
    <t>H86</t>
  </si>
  <si>
    <t>JBF</t>
  </si>
  <si>
    <t>TOMMY</t>
  </si>
  <si>
    <t>AUCLAIR</t>
  </si>
  <si>
    <t>JESSICA</t>
  </si>
  <si>
    <t>RHODES</t>
  </si>
  <si>
    <t>BREMER</t>
  </si>
  <si>
    <t>SKD</t>
  </si>
  <si>
    <t>BRODSKY</t>
  </si>
  <si>
    <t>CHRISTENSEN</t>
  </si>
  <si>
    <t>1V4</t>
  </si>
  <si>
    <t>THEODORE</t>
  </si>
  <si>
    <t>SCHNEIDER</t>
  </si>
  <si>
    <t>1HA</t>
  </si>
  <si>
    <t>WESTER</t>
  </si>
  <si>
    <t>HUGO</t>
  </si>
  <si>
    <t>KNIGHT</t>
  </si>
  <si>
    <t>DARIUS</t>
  </si>
  <si>
    <t>KINDRIX</t>
  </si>
  <si>
    <t>G76</t>
  </si>
  <si>
    <t>FOOS</t>
  </si>
  <si>
    <t>HEFFELFINGER</t>
  </si>
  <si>
    <t>COULTER</t>
  </si>
  <si>
    <t>MALONE</t>
  </si>
  <si>
    <t>RICHARDSON</t>
  </si>
  <si>
    <t>RAMIREZ JR</t>
  </si>
  <si>
    <t>MIRANDA</t>
  </si>
  <si>
    <t>MANOELA</t>
  </si>
  <si>
    <t>SIERRA</t>
  </si>
  <si>
    <t>KETTER</t>
  </si>
  <si>
    <t>JUNIUS</t>
  </si>
  <si>
    <t>HOLMES</t>
  </si>
  <si>
    <t>MACPHERSON</t>
  </si>
  <si>
    <t>HANS</t>
  </si>
  <si>
    <t>MARIN</t>
  </si>
  <si>
    <t>CHILDRESS II</t>
  </si>
  <si>
    <t>TOWNEY</t>
  </si>
  <si>
    <t>ARMANDO</t>
  </si>
  <si>
    <t>PINT</t>
  </si>
  <si>
    <t>WOODFIN</t>
  </si>
  <si>
    <t>TIMMS</t>
  </si>
  <si>
    <t>ACOSTAGONZALEZ</t>
  </si>
  <si>
    <t>SARAH</t>
  </si>
  <si>
    <t>BENNINGTON</t>
  </si>
  <si>
    <t>C45</t>
  </si>
  <si>
    <t>CHOY</t>
  </si>
  <si>
    <t>NERI</t>
  </si>
  <si>
    <t>RANNABARGAR</t>
  </si>
  <si>
    <t>THOMASON</t>
  </si>
  <si>
    <t>WADE JR</t>
  </si>
  <si>
    <t>NOAH</t>
  </si>
  <si>
    <t>GREENE</t>
  </si>
  <si>
    <t>CASTANEDA</t>
  </si>
  <si>
    <t>DOHERTY</t>
  </si>
  <si>
    <t>JOHNATHAN</t>
  </si>
  <si>
    <t>SJ5</t>
  </si>
  <si>
    <t>SERNA</t>
  </si>
  <si>
    <t>K9J</t>
  </si>
  <si>
    <t>LAYTON JR</t>
  </si>
  <si>
    <t>ABEL</t>
  </si>
  <si>
    <t>ROBERSON</t>
  </si>
  <si>
    <t>AVERY</t>
  </si>
  <si>
    <t>DIRESTO</t>
  </si>
  <si>
    <t>1QE</t>
  </si>
  <si>
    <t>LAVERTUE</t>
  </si>
  <si>
    <t>WRIGHT</t>
  </si>
  <si>
    <t>CAPARO</t>
  </si>
  <si>
    <t>GIANCARLO</t>
  </si>
  <si>
    <t>DYE</t>
  </si>
  <si>
    <t>ROMAN</t>
  </si>
  <si>
    <t>DUNCAN</t>
  </si>
  <si>
    <t>R9P</t>
  </si>
  <si>
    <t>RAMSEY</t>
  </si>
  <si>
    <t>NYEME</t>
  </si>
  <si>
    <t>HARPOLD</t>
  </si>
  <si>
    <t>SERVIS</t>
  </si>
  <si>
    <t>SHANNON</t>
  </si>
  <si>
    <t>JAMAL</t>
  </si>
  <si>
    <t>LOR</t>
  </si>
  <si>
    <t>MEANONG</t>
  </si>
  <si>
    <t>COSTA</t>
  </si>
  <si>
    <t>LIPKE JR</t>
  </si>
  <si>
    <t>HURST</t>
  </si>
  <si>
    <t>FRALEY</t>
  </si>
  <si>
    <t>WORLEY</t>
  </si>
  <si>
    <t>COLTIN</t>
  </si>
  <si>
    <t>B98</t>
  </si>
  <si>
    <t>MALCOLM</t>
  </si>
  <si>
    <t>NUESSLY JR</t>
  </si>
  <si>
    <t>MCLAUGHLIN</t>
  </si>
  <si>
    <t>DESLAURIES</t>
  </si>
  <si>
    <t>TEAGUE</t>
  </si>
  <si>
    <t>1TG</t>
  </si>
  <si>
    <t>BENNETTCOLBERT</t>
  </si>
  <si>
    <t>BRENDON</t>
  </si>
  <si>
    <t>CRAVEN</t>
  </si>
  <si>
    <t>COLLIER</t>
  </si>
  <si>
    <t>KAUFMAN</t>
  </si>
  <si>
    <t>IKEA</t>
  </si>
  <si>
    <t>KASAHARA</t>
  </si>
  <si>
    <t>SHINICHI</t>
  </si>
  <si>
    <t>BRAGG</t>
  </si>
  <si>
    <t>RAGLAND</t>
  </si>
  <si>
    <t>JALEN</t>
  </si>
  <si>
    <t>EDWIN</t>
  </si>
  <si>
    <t>LOVING</t>
  </si>
  <si>
    <t>OCHOA</t>
  </si>
  <si>
    <t>RUDD</t>
  </si>
  <si>
    <t>EMILIE</t>
  </si>
  <si>
    <t>SERNA III</t>
  </si>
  <si>
    <t>ALFREDO</t>
  </si>
  <si>
    <t>WILL</t>
  </si>
  <si>
    <t>STASIEWICZ</t>
  </si>
  <si>
    <t>SPENCE</t>
  </si>
  <si>
    <t>S21</t>
  </si>
  <si>
    <t>SL5</t>
  </si>
  <si>
    <t>TVZ</t>
  </si>
  <si>
    <t>IZZO</t>
  </si>
  <si>
    <t>GALVAN JR</t>
  </si>
  <si>
    <t>TZG</t>
  </si>
  <si>
    <t>MCDANIEL</t>
  </si>
  <si>
    <t>CLINTON</t>
  </si>
  <si>
    <t>LOPEZPALMA</t>
  </si>
  <si>
    <t>MCGRIER</t>
  </si>
  <si>
    <t>HAKEEM</t>
  </si>
  <si>
    <t>GENTRY</t>
  </si>
  <si>
    <t>TRR</t>
  </si>
  <si>
    <t>ENRIGHT</t>
  </si>
  <si>
    <t>RIBEIRO</t>
  </si>
  <si>
    <t>DAVIDSON</t>
  </si>
  <si>
    <t>SCEARCE</t>
  </si>
  <si>
    <t>JORDI</t>
  </si>
  <si>
    <t>STEPHANIE</t>
  </si>
  <si>
    <t>ZAREMBA</t>
  </si>
  <si>
    <t>MEZA</t>
  </si>
  <si>
    <t>JOHNATAN</t>
  </si>
  <si>
    <t>K55</t>
  </si>
  <si>
    <t>H02</t>
  </si>
  <si>
    <t>NAVARROAGUILERA</t>
  </si>
  <si>
    <t>HAGANS</t>
  </si>
  <si>
    <t>THORNDIKE II</t>
  </si>
  <si>
    <t>BARRY</t>
  </si>
  <si>
    <t>ZHANG</t>
  </si>
  <si>
    <t>HULS</t>
  </si>
  <si>
    <t>RAMMINGER</t>
  </si>
  <si>
    <t>PELHAM</t>
  </si>
  <si>
    <t>DEMMITT</t>
  </si>
  <si>
    <t>JASHAWN</t>
  </si>
  <si>
    <t>JAU</t>
  </si>
  <si>
    <t>PAEZ</t>
  </si>
  <si>
    <t>TIMOTHYWYL</t>
  </si>
  <si>
    <t>BABB</t>
  </si>
  <si>
    <t>MT1</t>
  </si>
  <si>
    <t>M32</t>
  </si>
  <si>
    <t>CAJEROTAPIA</t>
  </si>
  <si>
    <t>1L2</t>
  </si>
  <si>
    <t>JULIA</t>
  </si>
  <si>
    <t>PRUITT I</t>
  </si>
  <si>
    <t>CURIEL</t>
  </si>
  <si>
    <t>ULYSSES</t>
  </si>
  <si>
    <t>DELAVERA</t>
  </si>
  <si>
    <t>CESAR</t>
  </si>
  <si>
    <t>PARK</t>
  </si>
  <si>
    <t>JONG</t>
  </si>
  <si>
    <t>GRIFFITH</t>
  </si>
  <si>
    <t>ACEVES</t>
  </si>
  <si>
    <t>093</t>
  </si>
  <si>
    <t>JARREN</t>
  </si>
  <si>
    <t>ZACHERA</t>
  </si>
  <si>
    <t>MOORHOUSE</t>
  </si>
  <si>
    <t>STEVIE</t>
  </si>
  <si>
    <t>CORAIMA</t>
  </si>
  <si>
    <t>HAILEY</t>
  </si>
  <si>
    <t>BERNARDO</t>
  </si>
  <si>
    <t>LINDSEY</t>
  </si>
  <si>
    <t>TARVER</t>
  </si>
  <si>
    <t>BALADY</t>
  </si>
  <si>
    <t>CELSO</t>
  </si>
  <si>
    <t>VALENTI</t>
  </si>
  <si>
    <t>GARCIAGALVAN</t>
  </si>
  <si>
    <t>WAKEEM</t>
  </si>
  <si>
    <t>MCCARTHY</t>
  </si>
  <si>
    <t>W52</t>
  </si>
  <si>
    <t>AYRES</t>
  </si>
  <si>
    <t>GRESS</t>
  </si>
  <si>
    <t>KAMA</t>
  </si>
  <si>
    <t>DERIC</t>
  </si>
  <si>
    <t>ELIZABETH</t>
  </si>
  <si>
    <t>SARRATT</t>
  </si>
  <si>
    <t>SANDRA</t>
  </si>
  <si>
    <t>KIERA</t>
  </si>
  <si>
    <t>M68</t>
  </si>
  <si>
    <t>MAHLUNG</t>
  </si>
  <si>
    <t>NICKOLEI</t>
  </si>
  <si>
    <t>DIBIASE</t>
  </si>
  <si>
    <t>ROMERO JR</t>
  </si>
  <si>
    <t>POWELL</t>
  </si>
  <si>
    <t>LINCOLN</t>
  </si>
  <si>
    <t>YOCHUM</t>
  </si>
  <si>
    <t>CAMACHO JR</t>
  </si>
  <si>
    <t>H79</t>
  </si>
  <si>
    <t>SANTIFER JR</t>
  </si>
  <si>
    <t>REGINALD</t>
  </si>
  <si>
    <t>1JG</t>
  </si>
  <si>
    <t>AMIR</t>
  </si>
  <si>
    <t>MOREL</t>
  </si>
  <si>
    <t>MEAGAN</t>
  </si>
  <si>
    <t>SHANK</t>
  </si>
  <si>
    <t>HEARD</t>
  </si>
  <si>
    <t>SIXTOSANCHEZ</t>
  </si>
  <si>
    <t>SALTZSIEDER</t>
  </si>
  <si>
    <t>STEIN</t>
  </si>
  <si>
    <t>DERRICK</t>
  </si>
  <si>
    <t>TERRA</t>
  </si>
  <si>
    <t>ANDIA</t>
  </si>
  <si>
    <t>ROBBINS</t>
  </si>
  <si>
    <t>DUSTY</t>
  </si>
  <si>
    <t>DICKHAUS</t>
  </si>
  <si>
    <t>LUGO</t>
  </si>
  <si>
    <t>CECILIA</t>
  </si>
  <si>
    <t>MAZALESKI</t>
  </si>
  <si>
    <t>H99</t>
  </si>
  <si>
    <t>ROBERTS</t>
  </si>
  <si>
    <t>WOODWARD III</t>
  </si>
  <si>
    <t>FUNES</t>
  </si>
  <si>
    <t>WENDEL</t>
  </si>
  <si>
    <t>GARRIDO</t>
  </si>
  <si>
    <t>NINA</t>
  </si>
  <si>
    <t>DEMONICA</t>
  </si>
  <si>
    <t>TANCHEZ</t>
  </si>
  <si>
    <t>JOHNESHA</t>
  </si>
  <si>
    <t>WEINRICH</t>
  </si>
  <si>
    <t>HOGAN</t>
  </si>
  <si>
    <t>SHARP</t>
  </si>
  <si>
    <t>BROOKE</t>
  </si>
  <si>
    <t>DORLEY</t>
  </si>
  <si>
    <t>NAOMI</t>
  </si>
  <si>
    <t>SIG</t>
  </si>
  <si>
    <t>MARISOL</t>
  </si>
  <si>
    <t>TURCIOS</t>
  </si>
  <si>
    <t>914</t>
  </si>
  <si>
    <t>1ST</t>
  </si>
  <si>
    <t>KINSEY</t>
  </si>
  <si>
    <t>CALVAR</t>
  </si>
  <si>
    <t>RAYMUND</t>
  </si>
  <si>
    <t>CRAWFORD</t>
  </si>
  <si>
    <t>SAVANNAH</t>
  </si>
  <si>
    <t>VM2</t>
  </si>
  <si>
    <t>FELIPE</t>
  </si>
  <si>
    <t>HAROLD</t>
  </si>
  <si>
    <t>WAYNE</t>
  </si>
  <si>
    <t>RAMIREZGUTIERREZ</t>
  </si>
  <si>
    <t>ARON</t>
  </si>
  <si>
    <t>BOWDEN</t>
  </si>
  <si>
    <t>MIJARES</t>
  </si>
  <si>
    <t>CASTROCHAVARRIA</t>
  </si>
  <si>
    <t>MILKEY</t>
  </si>
  <si>
    <t>BENAVIDEZ JR</t>
  </si>
  <si>
    <t>TINKLEPAUGH</t>
  </si>
  <si>
    <t>MC9</t>
  </si>
  <si>
    <t>1FT</t>
  </si>
  <si>
    <t>BANDRIL</t>
  </si>
  <si>
    <t>PATRICKGIL</t>
  </si>
  <si>
    <t>RUVALCABA</t>
  </si>
  <si>
    <t>C05</t>
  </si>
  <si>
    <t>HENRICKS</t>
  </si>
  <si>
    <t>RIVAS</t>
  </si>
  <si>
    <t>WESTMORELAND</t>
  </si>
  <si>
    <t>TZ7</t>
  </si>
  <si>
    <t>LANDEROS</t>
  </si>
  <si>
    <t>MIDDLETON</t>
  </si>
  <si>
    <t>CHO</t>
  </si>
  <si>
    <t>JUN</t>
  </si>
  <si>
    <t>1EM</t>
  </si>
  <si>
    <t>STANCIL</t>
  </si>
  <si>
    <t>OUTZ</t>
  </si>
  <si>
    <t>SLAUGHTER</t>
  </si>
  <si>
    <t>FERNANDEZHERRERA</t>
  </si>
  <si>
    <t>MAFER</t>
  </si>
  <si>
    <t>ISIAH</t>
  </si>
  <si>
    <t>DAMIAN</t>
  </si>
  <si>
    <t>MADDOX</t>
  </si>
  <si>
    <t>MURRAY</t>
  </si>
  <si>
    <t>JOVANY</t>
  </si>
  <si>
    <t>H52</t>
  </si>
  <si>
    <t>LESLIE</t>
  </si>
  <si>
    <t>NEELY</t>
  </si>
  <si>
    <t>LESEAN</t>
  </si>
  <si>
    <t>JACKMAN</t>
  </si>
  <si>
    <t>BROOKS</t>
  </si>
  <si>
    <t>PLASTERER</t>
  </si>
  <si>
    <t>CASTILLOHERNANDEZ</t>
  </si>
  <si>
    <t>SOMERS</t>
  </si>
  <si>
    <t>FRITTER V</t>
  </si>
  <si>
    <t>ALAN</t>
  </si>
  <si>
    <t>MICHELLE</t>
  </si>
  <si>
    <t>DUANGJINA</t>
  </si>
  <si>
    <t>RACHATI</t>
  </si>
  <si>
    <t>BACARDI</t>
  </si>
  <si>
    <t>MEADOWS</t>
  </si>
  <si>
    <t>BLAIS</t>
  </si>
  <si>
    <t>HA</t>
  </si>
  <si>
    <t>FREDRICK</t>
  </si>
  <si>
    <t>GOMEZDIAZ</t>
  </si>
  <si>
    <t>HONORIO</t>
  </si>
  <si>
    <t>HAMBRICK II</t>
  </si>
  <si>
    <t>TCHETY</t>
  </si>
  <si>
    <t>STEPHANE</t>
  </si>
  <si>
    <t>H76</t>
  </si>
  <si>
    <t>VICHARRA</t>
  </si>
  <si>
    <t>DILIA</t>
  </si>
  <si>
    <t>TADDIO</t>
  </si>
  <si>
    <t>DIPRETE</t>
  </si>
  <si>
    <t>CONDE</t>
  </si>
  <si>
    <t>WADDELL</t>
  </si>
  <si>
    <t>MEDRANO</t>
  </si>
  <si>
    <t>AKTAS</t>
  </si>
  <si>
    <t>MEIER</t>
  </si>
  <si>
    <t>VERA</t>
  </si>
  <si>
    <t>ISAAK</t>
  </si>
  <si>
    <t>CHARLESTON</t>
  </si>
  <si>
    <t>MCDAVID</t>
  </si>
  <si>
    <t>K13</t>
  </si>
  <si>
    <t>SNOW</t>
  </si>
  <si>
    <t>S3F</t>
  </si>
  <si>
    <t>SOUSA</t>
  </si>
  <si>
    <t>DYLLON</t>
  </si>
  <si>
    <t>REEB</t>
  </si>
  <si>
    <t>STANDLEY</t>
  </si>
  <si>
    <t>WIL</t>
  </si>
  <si>
    <t>S4C</t>
  </si>
  <si>
    <t>COHAN</t>
  </si>
  <si>
    <t>JEFFEREY</t>
  </si>
  <si>
    <t>DANIELA</t>
  </si>
  <si>
    <t>PETTIT</t>
  </si>
  <si>
    <t>JASPER</t>
  </si>
  <si>
    <t>MCCLOUD</t>
  </si>
  <si>
    <t>STOVER</t>
  </si>
  <si>
    <t>CUSTARD</t>
  </si>
  <si>
    <t>SN6</t>
  </si>
  <si>
    <t>VFB</t>
  </si>
  <si>
    <t>TRW</t>
  </si>
  <si>
    <t>VAZQUEZDOWNS</t>
  </si>
  <si>
    <t>SILVIA</t>
  </si>
  <si>
    <t>GARDNER</t>
  </si>
  <si>
    <t>CERESOLI JR</t>
  </si>
  <si>
    <t>TCB</t>
  </si>
  <si>
    <t>MUNDLE</t>
  </si>
  <si>
    <t>NACQUANE</t>
  </si>
  <si>
    <t>BANKS</t>
  </si>
  <si>
    <t>CROSBY</t>
  </si>
  <si>
    <t>R8R</t>
  </si>
  <si>
    <t>PAYNE</t>
  </si>
  <si>
    <t>PORTIER</t>
  </si>
  <si>
    <t>ECHEVERRIA JR</t>
  </si>
  <si>
    <t>DENER</t>
  </si>
  <si>
    <t>039</t>
  </si>
  <si>
    <t>JAC</t>
  </si>
  <si>
    <t>THAO</t>
  </si>
  <si>
    <t>ALLI</t>
  </si>
  <si>
    <t>LARSON</t>
  </si>
  <si>
    <t>TWITTY</t>
  </si>
  <si>
    <t>ALEC</t>
  </si>
  <si>
    <t>RENTERIA</t>
  </si>
  <si>
    <t>VEGANUNEZ</t>
  </si>
  <si>
    <t>SALINAS</t>
  </si>
  <si>
    <t>CHRISTIAAN</t>
  </si>
  <si>
    <t>JEFFS</t>
  </si>
  <si>
    <t>S1W</t>
  </si>
  <si>
    <t>NAGEL</t>
  </si>
  <si>
    <t>DROWN</t>
  </si>
  <si>
    <t>ENGLISH</t>
  </si>
  <si>
    <t>DEBORAH</t>
  </si>
  <si>
    <t>T93</t>
  </si>
  <si>
    <t>1PL</t>
  </si>
  <si>
    <t>JAMIE</t>
  </si>
  <si>
    <t>LANCEPARIS</t>
  </si>
  <si>
    <t>MERTEN</t>
  </si>
  <si>
    <t>JOHNATHON</t>
  </si>
  <si>
    <t>VRANEY</t>
  </si>
  <si>
    <t>WEBB</t>
  </si>
  <si>
    <t>DAVIDSON II</t>
  </si>
  <si>
    <t>ROSALES</t>
  </si>
  <si>
    <t>SCZECH</t>
  </si>
  <si>
    <t>KNOLL</t>
  </si>
  <si>
    <t>VERHELST</t>
  </si>
  <si>
    <t>ANTONY</t>
  </si>
  <si>
    <t>GERDES</t>
  </si>
  <si>
    <t>KEGAN</t>
  </si>
  <si>
    <t>FAABORG</t>
  </si>
  <si>
    <t>MATHIS</t>
  </si>
  <si>
    <t>DEASON</t>
  </si>
  <si>
    <t>SEGOVIA</t>
  </si>
  <si>
    <t>HOLZNER</t>
  </si>
  <si>
    <t>STACEY</t>
  </si>
  <si>
    <t>TEN</t>
  </si>
  <si>
    <t>DELGADO</t>
  </si>
  <si>
    <t>TOEPFER</t>
  </si>
  <si>
    <t>SHELBI</t>
  </si>
  <si>
    <t>MANGANELLI</t>
  </si>
  <si>
    <t>GASPAR</t>
  </si>
  <si>
    <t>JOSEBEL</t>
  </si>
  <si>
    <t>OFARRILL</t>
  </si>
  <si>
    <t>ALANDRE</t>
  </si>
  <si>
    <t>1M2</t>
  </si>
  <si>
    <t>H82</t>
  </si>
  <si>
    <t>MIRANDAMORALES</t>
  </si>
  <si>
    <t>DERYCS</t>
  </si>
  <si>
    <t>CARLOCK</t>
  </si>
  <si>
    <t>MONTANA</t>
  </si>
  <si>
    <t>REBECCA</t>
  </si>
  <si>
    <t>BRITTNEY</t>
  </si>
  <si>
    <t>R70</t>
  </si>
  <si>
    <t>SOLANOVILLADA</t>
  </si>
  <si>
    <t>CRUZPEREZ</t>
  </si>
  <si>
    <t>PERRET</t>
  </si>
  <si>
    <t>LDG</t>
  </si>
  <si>
    <t>PARRNELLI</t>
  </si>
  <si>
    <t>SHEARLY</t>
  </si>
  <si>
    <t>DIAZ III</t>
  </si>
  <si>
    <t>B31</t>
  </si>
  <si>
    <t>GRAY</t>
  </si>
  <si>
    <t>ALANA</t>
  </si>
  <si>
    <t>SMITHER</t>
  </si>
  <si>
    <t>R3L</t>
  </si>
  <si>
    <t>EARL</t>
  </si>
  <si>
    <t>LEGORRETA</t>
  </si>
  <si>
    <t>SLD</t>
  </si>
  <si>
    <t>ALTAMIRANODELGADO</t>
  </si>
  <si>
    <t>FATIMA</t>
  </si>
  <si>
    <t>QAS</t>
  </si>
  <si>
    <t>ARIEL</t>
  </si>
  <si>
    <t>PINTER</t>
  </si>
  <si>
    <t>CHILDERS</t>
  </si>
  <si>
    <t>GEOFFREY</t>
  </si>
  <si>
    <t>FARMER</t>
  </si>
  <si>
    <t>WESLEY</t>
  </si>
  <si>
    <t>UZIALKO</t>
  </si>
  <si>
    <t>NGUYEN</t>
  </si>
  <si>
    <t>PIERCE</t>
  </si>
  <si>
    <t>JOAN</t>
  </si>
  <si>
    <t>TPS</t>
  </si>
  <si>
    <t>SHALENA</t>
  </si>
  <si>
    <t>J90</t>
  </si>
  <si>
    <t>SOUTHARD</t>
  </si>
  <si>
    <t>SEDITZ</t>
  </si>
  <si>
    <t>WOLLE</t>
  </si>
  <si>
    <t>PERDIGON</t>
  </si>
  <si>
    <t>GORDLEY</t>
  </si>
  <si>
    <t>GUILLERMO</t>
  </si>
  <si>
    <t>RATH</t>
  </si>
  <si>
    <t>TIMCHAK</t>
  </si>
  <si>
    <t>GALLEGOS</t>
  </si>
  <si>
    <t>REDMAN JR</t>
  </si>
  <si>
    <t>TAW</t>
  </si>
  <si>
    <t>WINGERT</t>
  </si>
  <si>
    <t>DEWYEA</t>
  </si>
  <si>
    <t>CANDIO</t>
  </si>
  <si>
    <t>CLERMON</t>
  </si>
  <si>
    <t>HERNANDEZJORGE</t>
  </si>
  <si>
    <t>JOHNSONODOWD</t>
  </si>
  <si>
    <t>KEATON</t>
  </si>
  <si>
    <t>1B1</t>
  </si>
  <si>
    <t>MAXIMILLIA</t>
  </si>
  <si>
    <t>WINSTON JR</t>
  </si>
  <si>
    <t>BRAINERD</t>
  </si>
  <si>
    <t>L68</t>
  </si>
  <si>
    <t>LEMUS</t>
  </si>
  <si>
    <t>EMIR</t>
  </si>
  <si>
    <t>TZ8</t>
  </si>
  <si>
    <t>MERNENKO</t>
  </si>
  <si>
    <t>LEONID</t>
  </si>
  <si>
    <t>CHANG</t>
  </si>
  <si>
    <t>CHIAHAO</t>
  </si>
  <si>
    <t>COMEAU</t>
  </si>
  <si>
    <t>GODINA</t>
  </si>
  <si>
    <t>VANWORMER</t>
  </si>
  <si>
    <t>REINERS</t>
  </si>
  <si>
    <t>MYRANDA</t>
  </si>
  <si>
    <t>NATALIE</t>
  </si>
  <si>
    <t>DYLON</t>
  </si>
  <si>
    <t>CARROLL</t>
  </si>
  <si>
    <t>GOLDEN</t>
  </si>
  <si>
    <t>JOVI</t>
  </si>
  <si>
    <t>NEZEY</t>
  </si>
  <si>
    <t>LOPEZROBLES</t>
  </si>
  <si>
    <t>ANEUN</t>
  </si>
  <si>
    <t>FOLSOM</t>
  </si>
  <si>
    <t>BARTHELEMY</t>
  </si>
  <si>
    <t>JELEESE</t>
  </si>
  <si>
    <t>G36</t>
  </si>
  <si>
    <t>MARSOLEK</t>
  </si>
  <si>
    <t>SCHUTTE</t>
  </si>
  <si>
    <t>R4N</t>
  </si>
  <si>
    <t>KOFFRON</t>
  </si>
  <si>
    <t>MARQUEZ</t>
  </si>
  <si>
    <t>KUHLMAN</t>
  </si>
  <si>
    <t>DOU</t>
  </si>
  <si>
    <t>KIANA</t>
  </si>
  <si>
    <t>WATSON</t>
  </si>
  <si>
    <t>KENNY</t>
  </si>
  <si>
    <t>CHENEY</t>
  </si>
  <si>
    <t>NOE</t>
  </si>
  <si>
    <t>KURZWEIL</t>
  </si>
  <si>
    <t>BARRETT</t>
  </si>
  <si>
    <t>POJE</t>
  </si>
  <si>
    <t>POSEY</t>
  </si>
  <si>
    <t>D10</t>
  </si>
  <si>
    <t>PALEN</t>
  </si>
  <si>
    <t>AMBERLEE</t>
  </si>
  <si>
    <t>C19</t>
  </si>
  <si>
    <t>SIMMONS</t>
  </si>
  <si>
    <t>PRITCHARD</t>
  </si>
  <si>
    <t>MINOR</t>
  </si>
  <si>
    <t>WASH</t>
  </si>
  <si>
    <t>QAP</t>
  </si>
  <si>
    <t>WOOD</t>
  </si>
  <si>
    <t>HANDLEN</t>
  </si>
  <si>
    <t>COLIN</t>
  </si>
  <si>
    <t>TELLEZ</t>
  </si>
  <si>
    <t>UMBER</t>
  </si>
  <si>
    <t>ALEXANDR</t>
  </si>
  <si>
    <t>F01</t>
  </si>
  <si>
    <t>CHRISTA</t>
  </si>
  <si>
    <t>MUSTARD</t>
  </si>
  <si>
    <t>JIMENO JR</t>
  </si>
  <si>
    <t>DOUG</t>
  </si>
  <si>
    <t>S9R</t>
  </si>
  <si>
    <t>WARREN</t>
  </si>
  <si>
    <t>NESTOR</t>
  </si>
  <si>
    <t>KNAPIC</t>
  </si>
  <si>
    <t>RUISI</t>
  </si>
  <si>
    <t>WOOLDRIDGE JR</t>
  </si>
  <si>
    <t>ARAMBULAJAIME</t>
  </si>
  <si>
    <t>MAYRA</t>
  </si>
  <si>
    <t>CORDELL</t>
  </si>
  <si>
    <t>WHITMAN</t>
  </si>
  <si>
    <t>KAYLYN</t>
  </si>
  <si>
    <t>ANAYA</t>
  </si>
  <si>
    <t>PENA</t>
  </si>
  <si>
    <t>MICHAELANT</t>
  </si>
  <si>
    <t>LYNCH III</t>
  </si>
  <si>
    <t>OWENS</t>
  </si>
  <si>
    <t>MATTIODA</t>
  </si>
  <si>
    <t>BELTRANZEPEDA</t>
  </si>
  <si>
    <t>ANTOINETTE</t>
  </si>
  <si>
    <t>SC2</t>
  </si>
  <si>
    <t>AHLERS</t>
  </si>
  <si>
    <t>NIKOLAS</t>
  </si>
  <si>
    <t>KOLTVEDT</t>
  </si>
  <si>
    <t>MARROQUINSALINAS</t>
  </si>
  <si>
    <t>SOSBE</t>
  </si>
  <si>
    <t>R6E</t>
  </si>
  <si>
    <t>SCHEUNEMANN</t>
  </si>
  <si>
    <t>OI</t>
  </si>
  <si>
    <t>ACOSTAMORILLO</t>
  </si>
  <si>
    <t>DELVIS</t>
  </si>
  <si>
    <t>H64</t>
  </si>
  <si>
    <t>CARACHURE</t>
  </si>
  <si>
    <t>PIETROWIAK</t>
  </si>
  <si>
    <t>SLUSSER</t>
  </si>
  <si>
    <t>MCGHEE</t>
  </si>
  <si>
    <t>SEPULVEDALINARES</t>
  </si>
  <si>
    <t>QUINCEY</t>
  </si>
  <si>
    <t>STEPHENS</t>
  </si>
  <si>
    <t>HEGWOOD III</t>
  </si>
  <si>
    <t>BAGBY</t>
  </si>
  <si>
    <t>WEST JR</t>
  </si>
  <si>
    <t>S5E</t>
  </si>
  <si>
    <t>SPAIN</t>
  </si>
  <si>
    <t>UAS</t>
  </si>
  <si>
    <t>NORWOOD</t>
  </si>
  <si>
    <t>SJ9</t>
  </si>
  <si>
    <t>MAURICIO</t>
  </si>
  <si>
    <t>STERLING</t>
  </si>
  <si>
    <t>MCCOY</t>
  </si>
  <si>
    <t>MORRIS</t>
  </si>
  <si>
    <t>HORN</t>
  </si>
  <si>
    <t>MCCALLUM</t>
  </si>
  <si>
    <t>IBARRA</t>
  </si>
  <si>
    <t>1XA</t>
  </si>
  <si>
    <t>KINNEAR</t>
  </si>
  <si>
    <t>TERON</t>
  </si>
  <si>
    <t>PRICE JR</t>
  </si>
  <si>
    <t>MANSTON</t>
  </si>
  <si>
    <t>FURPHY III</t>
  </si>
  <si>
    <t>BOWMANJONES</t>
  </si>
  <si>
    <t>WILEY</t>
  </si>
  <si>
    <t>SIJOHN</t>
  </si>
  <si>
    <t>DAIGLE</t>
  </si>
  <si>
    <t>JAMIR</t>
  </si>
  <si>
    <t>086</t>
  </si>
  <si>
    <t>PERKINS</t>
  </si>
  <si>
    <t>SALAS</t>
  </si>
  <si>
    <t>KARSTENSEN III</t>
  </si>
  <si>
    <t>TWIGG</t>
  </si>
  <si>
    <t>SHEA</t>
  </si>
  <si>
    <t>BERTOLIATTI</t>
  </si>
  <si>
    <t>CUNNINGHAM</t>
  </si>
  <si>
    <t>DODGE</t>
  </si>
  <si>
    <t>H80</t>
  </si>
  <si>
    <t>OLBERACASTILLO</t>
  </si>
  <si>
    <t>HASKEW</t>
  </si>
  <si>
    <t>STACIE</t>
  </si>
  <si>
    <t>ROWE</t>
  </si>
  <si>
    <t>KOZLOSKI</t>
  </si>
  <si>
    <t>SILVAMERCADO</t>
  </si>
  <si>
    <t>STREATER JR</t>
  </si>
  <si>
    <t>VICCARDO</t>
  </si>
  <si>
    <t>CALDERON</t>
  </si>
  <si>
    <t>ELLESON</t>
  </si>
  <si>
    <t>A53</t>
  </si>
  <si>
    <t>SHANAS</t>
  </si>
  <si>
    <t>LEIGH</t>
  </si>
  <si>
    <t>PARKER JR</t>
  </si>
  <si>
    <t>ARROYO</t>
  </si>
  <si>
    <t>FECHER</t>
  </si>
  <si>
    <t>KLEKOTJENKINS</t>
  </si>
  <si>
    <t>MATEO</t>
  </si>
  <si>
    <t>BEHAN</t>
  </si>
  <si>
    <t>FIERO</t>
  </si>
  <si>
    <t>LAMBERT</t>
  </si>
  <si>
    <t>MEUNIER</t>
  </si>
  <si>
    <t>MORRILL</t>
  </si>
  <si>
    <t>TRACE</t>
  </si>
  <si>
    <t>HC1</t>
  </si>
  <si>
    <t>ALCANTAR</t>
  </si>
  <si>
    <t>BROWN III</t>
  </si>
  <si>
    <t>MEDINAALMANZA</t>
  </si>
  <si>
    <t>HERSHBERGER</t>
  </si>
  <si>
    <t>1TN</t>
  </si>
  <si>
    <t>RICHARDS JR</t>
  </si>
  <si>
    <t>PINZON</t>
  </si>
  <si>
    <t>JESSIE</t>
  </si>
  <si>
    <t>GILBERT</t>
  </si>
  <si>
    <t>CHAMBERLAIN</t>
  </si>
  <si>
    <t>DEALMEIDA</t>
  </si>
  <si>
    <t>BEATTIE</t>
  </si>
  <si>
    <t>TREY</t>
  </si>
  <si>
    <t>C48</t>
  </si>
  <si>
    <t>STUMP</t>
  </si>
  <si>
    <t>STAFFORD</t>
  </si>
  <si>
    <t>LANCE</t>
  </si>
  <si>
    <t>LORA</t>
  </si>
  <si>
    <t>R5J</t>
  </si>
  <si>
    <t>BOBBITT</t>
  </si>
  <si>
    <t>TETRAULT</t>
  </si>
  <si>
    <t>NORMAN</t>
  </si>
  <si>
    <t>GUARIN</t>
  </si>
  <si>
    <t>BOWIER</t>
  </si>
  <si>
    <t>MARLONZO</t>
  </si>
  <si>
    <t>BLANTON III</t>
  </si>
  <si>
    <t>PACK</t>
  </si>
  <si>
    <t>PERALTA</t>
  </si>
  <si>
    <t>CARRENO</t>
  </si>
  <si>
    <t>CORNELL</t>
  </si>
  <si>
    <t>MEYERS</t>
  </si>
  <si>
    <t>WASINGER</t>
  </si>
  <si>
    <t>TORO</t>
  </si>
  <si>
    <t>TRISTIN</t>
  </si>
  <si>
    <t>HOMARD</t>
  </si>
  <si>
    <t>1FX</t>
  </si>
  <si>
    <t>GRAYBILL</t>
  </si>
  <si>
    <t>DESJARDINS</t>
  </si>
  <si>
    <t>ZIELINSKI</t>
  </si>
  <si>
    <t>KOSIER</t>
  </si>
  <si>
    <t>SCHNEPP</t>
  </si>
  <si>
    <t>MONCLOVA</t>
  </si>
  <si>
    <t>GUICO</t>
  </si>
  <si>
    <t>WELLS</t>
  </si>
  <si>
    <t>QUIROGATOLEDO</t>
  </si>
  <si>
    <t>RHOME</t>
  </si>
  <si>
    <t>TEGANG</t>
  </si>
  <si>
    <t>TENZING</t>
  </si>
  <si>
    <t>HOLLENBECK</t>
  </si>
  <si>
    <t>H44</t>
  </si>
  <si>
    <t>KENNEDY</t>
  </si>
  <si>
    <t>MCGINN</t>
  </si>
  <si>
    <t>HERMILO</t>
  </si>
  <si>
    <t>CRUZGARCIA</t>
  </si>
  <si>
    <t>CINDY</t>
  </si>
  <si>
    <t>FONSECA</t>
  </si>
  <si>
    <t>BURNETT</t>
  </si>
  <si>
    <t>CANNON</t>
  </si>
  <si>
    <t>SEEPERSAD</t>
  </si>
  <si>
    <t>DEXROY</t>
  </si>
  <si>
    <t>INMON</t>
  </si>
  <si>
    <t>KLAYTON</t>
  </si>
  <si>
    <t>LUNDY</t>
  </si>
  <si>
    <t>SKF</t>
  </si>
  <si>
    <t>C37</t>
  </si>
  <si>
    <t>BONDS JR</t>
  </si>
  <si>
    <t>STAPP JR</t>
  </si>
  <si>
    <t>JEROLD</t>
  </si>
  <si>
    <t>MAUREEN</t>
  </si>
  <si>
    <t>TA8</t>
  </si>
  <si>
    <t>BOLVES</t>
  </si>
  <si>
    <t>NEIDICH</t>
  </si>
  <si>
    <t>R7J</t>
  </si>
  <si>
    <t>DEVONTA</t>
  </si>
  <si>
    <t>JOHNNIE</t>
  </si>
  <si>
    <t>OU</t>
  </si>
  <si>
    <t>BOONE</t>
  </si>
  <si>
    <t>LKH</t>
  </si>
  <si>
    <t>CISSE</t>
  </si>
  <si>
    <t>CARTER JR</t>
  </si>
  <si>
    <t>SKINNER</t>
  </si>
  <si>
    <t>PENDLEY</t>
  </si>
  <si>
    <t>LEMAN</t>
  </si>
  <si>
    <t>MAPP JR</t>
  </si>
  <si>
    <t>LINDQUIST</t>
  </si>
  <si>
    <t>SHEEHAN</t>
  </si>
  <si>
    <t>BURRIS JR</t>
  </si>
  <si>
    <t>TARTAGLIA</t>
  </si>
  <si>
    <t>HOUGHTON</t>
  </si>
  <si>
    <t>JACKIE</t>
  </si>
  <si>
    <t>LOVE</t>
  </si>
  <si>
    <t>ELISABETH</t>
  </si>
  <si>
    <t>DITTSWORTH</t>
  </si>
  <si>
    <t>BEDONNIH</t>
  </si>
  <si>
    <t>MEREP</t>
  </si>
  <si>
    <t>MORALESHERNANDEZ</t>
  </si>
  <si>
    <t>CONTRERAS JR</t>
  </si>
  <si>
    <t>CIASTKO</t>
  </si>
  <si>
    <t>R9M</t>
  </si>
  <si>
    <t>DARRIUS</t>
  </si>
  <si>
    <t>SIR</t>
  </si>
  <si>
    <t>ELIZARRARAZ</t>
  </si>
  <si>
    <t>WHITTAKER</t>
  </si>
  <si>
    <t>MORIN</t>
  </si>
  <si>
    <t>HILDEBRAND JR</t>
  </si>
  <si>
    <t>SAIFOLOI</t>
  </si>
  <si>
    <t>STEVENS</t>
  </si>
  <si>
    <t>MONROE</t>
  </si>
  <si>
    <t>DONNELLY</t>
  </si>
  <si>
    <t>ODAY JR</t>
  </si>
  <si>
    <t>DUNKLEY</t>
  </si>
  <si>
    <t>MONTERORINCON</t>
  </si>
  <si>
    <t>PHELPS</t>
  </si>
  <si>
    <t>PARKHILL</t>
  </si>
  <si>
    <t>RHETT</t>
  </si>
  <si>
    <t>JONATAN</t>
  </si>
  <si>
    <t>CONNORS</t>
  </si>
  <si>
    <t>BRENNEN</t>
  </si>
  <si>
    <t>DEGRAW</t>
  </si>
  <si>
    <t>MEDBERRY</t>
  </si>
  <si>
    <t>K81</t>
  </si>
  <si>
    <t>BARRERAANTONIO</t>
  </si>
  <si>
    <t>MATHEW</t>
  </si>
  <si>
    <t>DEIDRA</t>
  </si>
  <si>
    <t>MULLENS</t>
  </si>
  <si>
    <t>DIAZQUINTANA</t>
  </si>
  <si>
    <t>JHOVANY</t>
  </si>
  <si>
    <t>HAYLES</t>
  </si>
  <si>
    <t>E99</t>
  </si>
  <si>
    <t>HC5</t>
  </si>
  <si>
    <t>GANGER</t>
  </si>
  <si>
    <t>NIETOTORTOLEDO</t>
  </si>
  <si>
    <t>ROLANDO</t>
  </si>
  <si>
    <t>HOLLOWAY</t>
  </si>
  <si>
    <t>BETHANY</t>
  </si>
  <si>
    <t>SHELTON</t>
  </si>
  <si>
    <t>TOFTE</t>
  </si>
  <si>
    <t>WALISER</t>
  </si>
  <si>
    <t>U51</t>
  </si>
  <si>
    <t>BERNAL</t>
  </si>
  <si>
    <t>KASSEE</t>
  </si>
  <si>
    <t>MOORE II</t>
  </si>
  <si>
    <t>818</t>
  </si>
  <si>
    <t>WARNER</t>
  </si>
  <si>
    <t>LYNCH JR</t>
  </si>
  <si>
    <t>MADERA</t>
  </si>
  <si>
    <t>MILNER</t>
  </si>
  <si>
    <t>1CY</t>
  </si>
  <si>
    <t>KEY</t>
  </si>
  <si>
    <t>STEVENSON</t>
  </si>
  <si>
    <t>SCHMID</t>
  </si>
  <si>
    <t>COOK III</t>
  </si>
  <si>
    <t>PLASENCIANAVA</t>
  </si>
  <si>
    <t>MOPAS</t>
  </si>
  <si>
    <t>HOOD</t>
  </si>
  <si>
    <t>ELEAZAR</t>
  </si>
  <si>
    <t>DOYLE</t>
  </si>
  <si>
    <t>NATION</t>
  </si>
  <si>
    <t>FILIPPELLI</t>
  </si>
  <si>
    <t>CORINNE</t>
  </si>
  <si>
    <t>ROSARODRIGUEZ</t>
  </si>
  <si>
    <t>C31</t>
  </si>
  <si>
    <t>MOXLEY</t>
  </si>
  <si>
    <t>SANCHEZLAUCER</t>
  </si>
  <si>
    <t>CHANTAL</t>
  </si>
  <si>
    <t>NAVARRO</t>
  </si>
  <si>
    <t>LILIANA</t>
  </si>
  <si>
    <t>LADDAPHAN</t>
  </si>
  <si>
    <t>THUS</t>
  </si>
  <si>
    <t>JACQUES</t>
  </si>
  <si>
    <t>VELAZQUEZ</t>
  </si>
  <si>
    <t>ANGLE JR</t>
  </si>
  <si>
    <t>RENDON</t>
  </si>
  <si>
    <t>BAER</t>
  </si>
  <si>
    <t>ARIANNE</t>
  </si>
  <si>
    <t>HURTADO</t>
  </si>
  <si>
    <t>CARLSON</t>
  </si>
  <si>
    <t>SPARKS</t>
  </si>
  <si>
    <t>ISIDRO</t>
  </si>
  <si>
    <t>JOSELYN</t>
  </si>
  <si>
    <t>B50</t>
  </si>
  <si>
    <t>GAUDETTE</t>
  </si>
  <si>
    <t>KADEN</t>
  </si>
  <si>
    <t>ROSALBA</t>
  </si>
  <si>
    <t>BALBUENA</t>
  </si>
  <si>
    <t>BRUNO</t>
  </si>
  <si>
    <t>825</t>
  </si>
  <si>
    <t>NEWSTEAD</t>
  </si>
  <si>
    <t>MARQUI</t>
  </si>
  <si>
    <t>HUERTA</t>
  </si>
  <si>
    <t>R2G</t>
  </si>
  <si>
    <t>ALYSCIA</t>
  </si>
  <si>
    <t>SATKUNAS II</t>
  </si>
  <si>
    <t>RENE</t>
  </si>
  <si>
    <t>BORDI</t>
  </si>
  <si>
    <t>SANTIBANEZ</t>
  </si>
  <si>
    <t>IRENE</t>
  </si>
  <si>
    <t>JAZZOUS</t>
  </si>
  <si>
    <t>GONZALEZ III</t>
  </si>
  <si>
    <t>TUIPULOTU</t>
  </si>
  <si>
    <t>ARREDONDO</t>
  </si>
  <si>
    <t>SIMONKHACHEKIAN</t>
  </si>
  <si>
    <t>RAFFI</t>
  </si>
  <si>
    <t>DANA</t>
  </si>
  <si>
    <t>ZIEMS</t>
  </si>
  <si>
    <t>BENAVENTE</t>
  </si>
  <si>
    <t>NORFLEET</t>
  </si>
  <si>
    <t>LABRITTANY</t>
  </si>
  <si>
    <t>QAQ</t>
  </si>
  <si>
    <t>TYROSE</t>
  </si>
  <si>
    <t>WAARANIEMI</t>
  </si>
  <si>
    <t>ZE</t>
  </si>
  <si>
    <t>JANSON</t>
  </si>
  <si>
    <t>GRIMES II</t>
  </si>
  <si>
    <t>DUSSAUT</t>
  </si>
  <si>
    <t>R2C</t>
  </si>
  <si>
    <t>JULLIAN</t>
  </si>
  <si>
    <t>SHAMEL</t>
  </si>
  <si>
    <t>HILTNER</t>
  </si>
  <si>
    <t>BONTI</t>
  </si>
  <si>
    <t>KARNATH</t>
  </si>
  <si>
    <t>DAR</t>
  </si>
  <si>
    <t>URIEL</t>
  </si>
  <si>
    <t>BOBOWICK</t>
  </si>
  <si>
    <t>DUENAS</t>
  </si>
  <si>
    <t>CERVANTES</t>
  </si>
  <si>
    <t>MARQUAN</t>
  </si>
  <si>
    <t>LAURIA</t>
  </si>
  <si>
    <t>PHINEAS</t>
  </si>
  <si>
    <t>WISE</t>
  </si>
  <si>
    <t>MELANNIE</t>
  </si>
  <si>
    <t>BURNS IV</t>
  </si>
  <si>
    <t>DRAPER</t>
  </si>
  <si>
    <t>ARA</t>
  </si>
  <si>
    <t>ACEVEDO</t>
  </si>
  <si>
    <t>RAIVEL JR</t>
  </si>
  <si>
    <t>WIMBERLY</t>
  </si>
  <si>
    <t>CROCCO</t>
  </si>
  <si>
    <t>DANE</t>
  </si>
  <si>
    <t>BERGAN</t>
  </si>
  <si>
    <t>NDERITU</t>
  </si>
  <si>
    <t>REAGIN</t>
  </si>
  <si>
    <t>HILT</t>
  </si>
  <si>
    <t>CORRIVEAU</t>
  </si>
  <si>
    <t>JULIEN</t>
  </si>
  <si>
    <t>TUNSTALL</t>
  </si>
  <si>
    <t>NINER</t>
  </si>
  <si>
    <t>SHUNK</t>
  </si>
  <si>
    <t>GREENMAN</t>
  </si>
  <si>
    <t>BANDOO</t>
  </si>
  <si>
    <t>KALFORD</t>
  </si>
  <si>
    <t>IGUEL</t>
  </si>
  <si>
    <t>WILKERSON</t>
  </si>
  <si>
    <t>TRENT</t>
  </si>
  <si>
    <t>WALL</t>
  </si>
  <si>
    <t>SITZER</t>
  </si>
  <si>
    <t>NICHOLAUS</t>
  </si>
  <si>
    <t>821</t>
  </si>
  <si>
    <t>ANELLI</t>
  </si>
  <si>
    <t>CARLO</t>
  </si>
  <si>
    <t>WISCHMEYER</t>
  </si>
  <si>
    <t>ERICH</t>
  </si>
  <si>
    <t>SHEPARD JR</t>
  </si>
  <si>
    <t>RODRIGUEZADAMES</t>
  </si>
  <si>
    <t>TILTON</t>
  </si>
  <si>
    <t>DELIONS</t>
  </si>
  <si>
    <t>BEDFORD</t>
  </si>
  <si>
    <t>ORTIZFLORES</t>
  </si>
  <si>
    <t>VANGALDER</t>
  </si>
  <si>
    <t>MULHOLLAND</t>
  </si>
  <si>
    <t>MICHAUD</t>
  </si>
  <si>
    <t>JB9</t>
  </si>
  <si>
    <t>MARCYJANIK</t>
  </si>
  <si>
    <t>KIDD</t>
  </si>
  <si>
    <t>R60</t>
  </si>
  <si>
    <t>LAKEZIA</t>
  </si>
  <si>
    <t>HARGROVE II</t>
  </si>
  <si>
    <t>MARSHEL</t>
  </si>
  <si>
    <t>MEYERSMITH</t>
  </si>
  <si>
    <t>SANANDRES</t>
  </si>
  <si>
    <t>MANNY</t>
  </si>
  <si>
    <t>MCKELVIN JR</t>
  </si>
  <si>
    <t>MICHEL</t>
  </si>
  <si>
    <t>WEIGEL</t>
  </si>
  <si>
    <t>ESCUDERO</t>
  </si>
  <si>
    <t>VOLKOFF</t>
  </si>
  <si>
    <t>KAULANA</t>
  </si>
  <si>
    <t>DEHOYOS</t>
  </si>
  <si>
    <t>B74</t>
  </si>
  <si>
    <t>HARTSFIELD</t>
  </si>
  <si>
    <t>SOUN</t>
  </si>
  <si>
    <t>BUXTON JR</t>
  </si>
  <si>
    <t>G16</t>
  </si>
  <si>
    <t>FONG</t>
  </si>
  <si>
    <t>GRENIER</t>
  </si>
  <si>
    <t>JOVAUN</t>
  </si>
  <si>
    <t>PATTON</t>
  </si>
  <si>
    <t>JEROD</t>
  </si>
  <si>
    <t>TG3</t>
  </si>
  <si>
    <t>WHITTAKER III</t>
  </si>
  <si>
    <t>KYNDL</t>
  </si>
  <si>
    <t>DEKENDRICK</t>
  </si>
  <si>
    <t>CANFIELD</t>
  </si>
  <si>
    <t>817</t>
  </si>
  <si>
    <t>NARBAEZ</t>
  </si>
  <si>
    <t>GAYLE</t>
  </si>
  <si>
    <t>KITTS</t>
  </si>
  <si>
    <t>SL3</t>
  </si>
  <si>
    <t>COOLEY</t>
  </si>
  <si>
    <t>BOZEMAN JR</t>
  </si>
  <si>
    <t>TOOLEY</t>
  </si>
  <si>
    <t>BIETSCH</t>
  </si>
  <si>
    <t>HARVIN IV</t>
  </si>
  <si>
    <t>BEST</t>
  </si>
  <si>
    <t>EARON</t>
  </si>
  <si>
    <t>RINALDI</t>
  </si>
  <si>
    <t>1QG</t>
  </si>
  <si>
    <t>BOBBY</t>
  </si>
  <si>
    <t>PASS</t>
  </si>
  <si>
    <t>DELEON</t>
  </si>
  <si>
    <t>LETIZIA</t>
  </si>
  <si>
    <t>KING III</t>
  </si>
  <si>
    <t>VERN</t>
  </si>
  <si>
    <t>MATA</t>
  </si>
  <si>
    <t>RUSIN</t>
  </si>
  <si>
    <t>BRAKER</t>
  </si>
  <si>
    <t>REINHOLD</t>
  </si>
  <si>
    <t>KAROS</t>
  </si>
  <si>
    <t>HEMBREE</t>
  </si>
  <si>
    <t>LISA</t>
  </si>
  <si>
    <t>ARCE</t>
  </si>
  <si>
    <t>RIGOBERTO</t>
  </si>
  <si>
    <t>PEREZJIMENEZ</t>
  </si>
  <si>
    <t>GOAD</t>
  </si>
  <si>
    <t>IBRAHIM</t>
  </si>
  <si>
    <t>ROCHE</t>
  </si>
  <si>
    <t>JAGGER</t>
  </si>
  <si>
    <t>WEBER JR</t>
  </si>
  <si>
    <t>VALENCIAAMADO</t>
  </si>
  <si>
    <t>AMADO</t>
  </si>
  <si>
    <t>R6K</t>
  </si>
  <si>
    <t>GAILES</t>
  </si>
  <si>
    <t>MATHEWS</t>
  </si>
  <si>
    <t>LOPEZSANCHEZ</t>
  </si>
  <si>
    <t>ENGRAM</t>
  </si>
  <si>
    <t>GOLZ</t>
  </si>
  <si>
    <t>TERHARK</t>
  </si>
  <si>
    <t>SHERMAN</t>
  </si>
  <si>
    <t>ZABOLOTNIY</t>
  </si>
  <si>
    <t>RODION</t>
  </si>
  <si>
    <t>GILSON</t>
  </si>
  <si>
    <t>WALES</t>
  </si>
  <si>
    <t>DURBIN</t>
  </si>
  <si>
    <t>SEERY</t>
  </si>
  <si>
    <t>ELIJAHJAME</t>
  </si>
  <si>
    <t>TOLER</t>
  </si>
  <si>
    <t>TYRAE</t>
  </si>
  <si>
    <t>KBC</t>
  </si>
  <si>
    <t>BARRENGER</t>
  </si>
  <si>
    <t>JELLISON</t>
  </si>
  <si>
    <t>KAIREE</t>
  </si>
  <si>
    <t>HORTON</t>
  </si>
  <si>
    <t>FULK</t>
  </si>
  <si>
    <t>TROUT</t>
  </si>
  <si>
    <t>SQURIEWELL</t>
  </si>
  <si>
    <t>JAVONTA</t>
  </si>
  <si>
    <t>AVILA JR</t>
  </si>
  <si>
    <t>MONDRAGON</t>
  </si>
  <si>
    <t>CRANE</t>
  </si>
  <si>
    <t>ABUWE</t>
  </si>
  <si>
    <t>ROSINE</t>
  </si>
  <si>
    <t>WARNEKE</t>
  </si>
  <si>
    <t>BLAKE II</t>
  </si>
  <si>
    <t>R6A</t>
  </si>
  <si>
    <t>VIZCARRA</t>
  </si>
  <si>
    <t>KAQ</t>
  </si>
  <si>
    <t>GARZA</t>
  </si>
  <si>
    <t>BRAVO</t>
  </si>
  <si>
    <t>QAE</t>
  </si>
  <si>
    <t>JULIE</t>
  </si>
  <si>
    <t>GRIMSHAW</t>
  </si>
  <si>
    <t>CAMARGO</t>
  </si>
  <si>
    <t>KARYME</t>
  </si>
  <si>
    <t>PRASAD</t>
  </si>
  <si>
    <t>PERALES</t>
  </si>
  <si>
    <t>PERRONE</t>
  </si>
  <si>
    <t>CALIN</t>
  </si>
  <si>
    <t>SWEENEY</t>
  </si>
  <si>
    <t>TPA</t>
  </si>
  <si>
    <t>JULIUSROMA</t>
  </si>
  <si>
    <t>MOODY</t>
  </si>
  <si>
    <t>ESCOBEDO</t>
  </si>
  <si>
    <t>STICKMAN</t>
  </si>
  <si>
    <t>CARRILLOMENDOZA</t>
  </si>
  <si>
    <t>DALILA</t>
  </si>
  <si>
    <t>ROCKY</t>
  </si>
  <si>
    <t>JCY</t>
  </si>
  <si>
    <t>OLMOS</t>
  </si>
  <si>
    <t>EDENS JR</t>
  </si>
  <si>
    <t>M75</t>
  </si>
  <si>
    <t>NEIDERER</t>
  </si>
  <si>
    <t>ROYER</t>
  </si>
  <si>
    <t>YAFFA</t>
  </si>
  <si>
    <t>ANGUIANO JR</t>
  </si>
  <si>
    <t>CARABALLO</t>
  </si>
  <si>
    <t>ATHY</t>
  </si>
  <si>
    <t>DEJON</t>
  </si>
  <si>
    <t>SCHREYER</t>
  </si>
  <si>
    <t>SHARADIN</t>
  </si>
  <si>
    <t>SAYLER</t>
  </si>
  <si>
    <t>FRANKS</t>
  </si>
  <si>
    <t>TECH</t>
  </si>
  <si>
    <t>ARISTIZABAL</t>
  </si>
  <si>
    <t>JOHAN</t>
  </si>
  <si>
    <t>ARTISHA</t>
  </si>
  <si>
    <t>VIVO</t>
  </si>
  <si>
    <t>JULIUS</t>
  </si>
  <si>
    <t>COTTER</t>
  </si>
  <si>
    <t>MEIREIS</t>
  </si>
  <si>
    <t>R1T</t>
  </si>
  <si>
    <t>CATO</t>
  </si>
  <si>
    <t>YARIMAR</t>
  </si>
  <si>
    <t>ARAGON</t>
  </si>
  <si>
    <t>MERSINO</t>
  </si>
  <si>
    <t>MCCARTT</t>
  </si>
  <si>
    <t>MANZIE</t>
  </si>
  <si>
    <t>NATHEN</t>
  </si>
  <si>
    <t>VILLASENORROSAS</t>
  </si>
  <si>
    <t>MARSHAWN</t>
  </si>
  <si>
    <t>MOSERGARCIA</t>
  </si>
  <si>
    <t>TRUDEAU</t>
  </si>
  <si>
    <t>WILLMOTH</t>
  </si>
  <si>
    <t>HALLI</t>
  </si>
  <si>
    <t>DOWNING</t>
  </si>
  <si>
    <t>TYON</t>
  </si>
  <si>
    <t>WITTMAN</t>
  </si>
  <si>
    <t>G98</t>
  </si>
  <si>
    <t>DELATORRE</t>
  </si>
  <si>
    <t>BENNAUGH</t>
  </si>
  <si>
    <t>PONCE</t>
  </si>
  <si>
    <t>MARATITA</t>
  </si>
  <si>
    <t>FERMINTON</t>
  </si>
  <si>
    <t>VILLODASVELAZQUEZ</t>
  </si>
  <si>
    <t>MENENDEZLOZANO</t>
  </si>
  <si>
    <t>TURINETTI</t>
  </si>
  <si>
    <t>SEAGROVES</t>
  </si>
  <si>
    <t>MELODY</t>
  </si>
  <si>
    <t>FROST</t>
  </si>
  <si>
    <t>HEATHGARRE</t>
  </si>
  <si>
    <t>HAMZA</t>
  </si>
  <si>
    <t>CATUS</t>
  </si>
  <si>
    <t>RODERICK</t>
  </si>
  <si>
    <t>NUSSBAUM</t>
  </si>
  <si>
    <t>TRK</t>
  </si>
  <si>
    <t>DAUZAT</t>
  </si>
  <si>
    <t>JOHANSEN</t>
  </si>
  <si>
    <t>MORALESGARCIA</t>
  </si>
  <si>
    <t>RATCLIFFE</t>
  </si>
  <si>
    <t>J39</t>
  </si>
  <si>
    <t>SARABIA</t>
  </si>
  <si>
    <t>OQUENDOVAZQUEZ</t>
  </si>
  <si>
    <t>ELVIN</t>
  </si>
  <si>
    <t>CHICHKA</t>
  </si>
  <si>
    <t>GR1</t>
  </si>
  <si>
    <t>BULLIER</t>
  </si>
  <si>
    <t>BURKMAN</t>
  </si>
  <si>
    <t>RAEVEN</t>
  </si>
  <si>
    <t>S2N</t>
  </si>
  <si>
    <t>KNAPP II</t>
  </si>
  <si>
    <t>CLARIDYDAVIS</t>
  </si>
  <si>
    <t>KINDER</t>
  </si>
  <si>
    <t>BRANDT</t>
  </si>
  <si>
    <t>WILLIAMSON</t>
  </si>
  <si>
    <t>CAVIN</t>
  </si>
  <si>
    <t>FARLEY</t>
  </si>
  <si>
    <t>KHAN</t>
  </si>
  <si>
    <t>TAFOLLA JR</t>
  </si>
  <si>
    <t>KERSTEN</t>
  </si>
  <si>
    <t>HELD</t>
  </si>
  <si>
    <t>REMOLLINO</t>
  </si>
  <si>
    <t>NICOLAI</t>
  </si>
  <si>
    <t>TJA</t>
  </si>
  <si>
    <t>ROEDER IV</t>
  </si>
  <si>
    <t>BRANNON</t>
  </si>
  <si>
    <t>HESSE</t>
  </si>
  <si>
    <t>LEILANA</t>
  </si>
  <si>
    <t>PEELER</t>
  </si>
  <si>
    <t>MCGROUTY</t>
  </si>
  <si>
    <t>CLATE</t>
  </si>
  <si>
    <t>TNW</t>
  </si>
  <si>
    <t>HUMBERTO</t>
  </si>
  <si>
    <t>LAWHON</t>
  </si>
  <si>
    <t>KIA</t>
  </si>
  <si>
    <t>ESPINOZACHAPA</t>
  </si>
  <si>
    <t>JARAMILLODIEZ</t>
  </si>
  <si>
    <t>RILEY JR</t>
  </si>
  <si>
    <t>HORNSBY</t>
  </si>
  <si>
    <t>TRUONG</t>
  </si>
  <si>
    <t>MCCUSKER</t>
  </si>
  <si>
    <t>KEARNS</t>
  </si>
  <si>
    <t>KURLAND</t>
  </si>
  <si>
    <t>MARIEL</t>
  </si>
  <si>
    <t>GOTAYMENDOZA</t>
  </si>
  <si>
    <t>MCKAY</t>
  </si>
  <si>
    <t>SHEYLIN</t>
  </si>
  <si>
    <t>PESQUERA</t>
  </si>
  <si>
    <t>MOHLER</t>
  </si>
  <si>
    <t>CLARDY</t>
  </si>
  <si>
    <t>YASTE</t>
  </si>
  <si>
    <t>CATT</t>
  </si>
  <si>
    <t>SIDNEY</t>
  </si>
  <si>
    <t>RIZOGRAJALES</t>
  </si>
  <si>
    <t>TK3</t>
  </si>
  <si>
    <t>UA1</t>
  </si>
  <si>
    <t>DONIEL</t>
  </si>
  <si>
    <t>FREDERICK JR</t>
  </si>
  <si>
    <t>TOWLE</t>
  </si>
  <si>
    <t>MATTSON</t>
  </si>
  <si>
    <t>CARLETY</t>
  </si>
  <si>
    <t>HARDING</t>
  </si>
  <si>
    <t>COLINABARCA</t>
  </si>
  <si>
    <t>GIOVANNY</t>
  </si>
  <si>
    <t>SIMILE</t>
  </si>
  <si>
    <t>NAVA</t>
  </si>
  <si>
    <t>BOWERS</t>
  </si>
  <si>
    <t>NATHANIAL</t>
  </si>
  <si>
    <t>MATTILA</t>
  </si>
  <si>
    <t>SAWITSKY</t>
  </si>
  <si>
    <t>BOLLERUD</t>
  </si>
  <si>
    <t>BRAGENZER</t>
  </si>
  <si>
    <t>BETHEA JR</t>
  </si>
  <si>
    <t>RASOOL</t>
  </si>
  <si>
    <t>ASHER</t>
  </si>
  <si>
    <t>LUNDGREN</t>
  </si>
  <si>
    <t>COURTNEY JR</t>
  </si>
  <si>
    <t>AKERS</t>
  </si>
  <si>
    <t>ROLLET</t>
  </si>
  <si>
    <t>DRENNAN</t>
  </si>
  <si>
    <t>BEESLEY</t>
  </si>
  <si>
    <t>BART</t>
  </si>
  <si>
    <t>H95</t>
  </si>
  <si>
    <t>JACE</t>
  </si>
  <si>
    <t>VELAZQUEZCAMACHO</t>
  </si>
  <si>
    <t>ELEUTERIO</t>
  </si>
  <si>
    <t>S6Q</t>
  </si>
  <si>
    <t>WOULARD JR</t>
  </si>
  <si>
    <t>COWLEY</t>
  </si>
  <si>
    <t>NIEMAN</t>
  </si>
  <si>
    <t>WELTER</t>
  </si>
  <si>
    <t>SANTIZO</t>
  </si>
  <si>
    <t>CASTLEBERRY</t>
  </si>
  <si>
    <t>KOWRACH</t>
  </si>
  <si>
    <t>MOERY</t>
  </si>
  <si>
    <t>BRAUS</t>
  </si>
  <si>
    <t>1VD</t>
  </si>
  <si>
    <t>NETA</t>
  </si>
  <si>
    <t>DUNCYN</t>
  </si>
  <si>
    <t>MULLENAX</t>
  </si>
  <si>
    <t>DIPINTO</t>
  </si>
  <si>
    <t>BARBOUR</t>
  </si>
  <si>
    <t>PAYSON</t>
  </si>
  <si>
    <t>PEDRAZA JR</t>
  </si>
  <si>
    <t>BOWER</t>
  </si>
  <si>
    <t>VIGNULI</t>
  </si>
  <si>
    <t>ANDRIA</t>
  </si>
  <si>
    <t>METTAM</t>
  </si>
  <si>
    <t>HELMANDOLLAR</t>
  </si>
  <si>
    <t>HAWKEN</t>
  </si>
  <si>
    <t>DURRELL</t>
  </si>
  <si>
    <t>WARNER II</t>
  </si>
  <si>
    <t>MATTHES</t>
  </si>
  <si>
    <t>RHYAN</t>
  </si>
  <si>
    <t>SHIKANY</t>
  </si>
  <si>
    <t>BINDA</t>
  </si>
  <si>
    <t>H22</t>
  </si>
  <si>
    <t>MORRISSEY II</t>
  </si>
  <si>
    <t>SABLAN</t>
  </si>
  <si>
    <t>DIBARTOLO</t>
  </si>
  <si>
    <t>TIMKO</t>
  </si>
  <si>
    <t>RASCON</t>
  </si>
  <si>
    <t>URIARTEFONSECA</t>
  </si>
  <si>
    <t>THIGPEN</t>
  </si>
  <si>
    <t>CUELLAR</t>
  </si>
  <si>
    <t>JEFFRY</t>
  </si>
  <si>
    <t>ORTIZ IV</t>
  </si>
  <si>
    <t>SHIPPEY</t>
  </si>
  <si>
    <t>THRASHER</t>
  </si>
  <si>
    <t>FRANCES</t>
  </si>
  <si>
    <t>WILCOX JR</t>
  </si>
  <si>
    <t>HONORE</t>
  </si>
  <si>
    <t>CASTRILLON</t>
  </si>
  <si>
    <t>CAILLOUET</t>
  </si>
  <si>
    <t>RENNER</t>
  </si>
  <si>
    <t>CHRISTY</t>
  </si>
  <si>
    <t>DEVONTAY</t>
  </si>
  <si>
    <t>MAAR</t>
  </si>
  <si>
    <t>ATALIG</t>
  </si>
  <si>
    <t>REEVALYNN</t>
  </si>
  <si>
    <t>POLO</t>
  </si>
  <si>
    <t>JIANG</t>
  </si>
  <si>
    <t>LIANGHUA</t>
  </si>
  <si>
    <t>HOODWIN</t>
  </si>
  <si>
    <t>CHAUVIN</t>
  </si>
  <si>
    <t>QUICENO</t>
  </si>
  <si>
    <t>HILLIARD III</t>
  </si>
  <si>
    <t>KIDD JR</t>
  </si>
  <si>
    <t>BELKNAP</t>
  </si>
  <si>
    <t>JAWAHN</t>
  </si>
  <si>
    <t>HERNANDEZREYES</t>
  </si>
  <si>
    <t>AUDDINO</t>
  </si>
  <si>
    <t>PAULEY</t>
  </si>
  <si>
    <t>MONGOLD</t>
  </si>
  <si>
    <t>CHRISHE</t>
  </si>
  <si>
    <t>FURNESS</t>
  </si>
  <si>
    <t>LOREN</t>
  </si>
  <si>
    <t>BRONCATELLO</t>
  </si>
  <si>
    <t>PINTO</t>
  </si>
  <si>
    <t>U57</t>
  </si>
  <si>
    <t>SINH</t>
  </si>
  <si>
    <t>HC2</t>
  </si>
  <si>
    <t>LIND</t>
  </si>
  <si>
    <t>JURADO</t>
  </si>
  <si>
    <t>RACHEL</t>
  </si>
  <si>
    <t>MESTRE</t>
  </si>
  <si>
    <t>KALATA</t>
  </si>
  <si>
    <t>TURNEY</t>
  </si>
  <si>
    <t>S7F</t>
  </si>
  <si>
    <t>MARCOANTON</t>
  </si>
  <si>
    <t>SEROCKI</t>
  </si>
  <si>
    <t>HOUSE</t>
  </si>
  <si>
    <t>HUTZELL</t>
  </si>
  <si>
    <t>R9B</t>
  </si>
  <si>
    <t>SWINDELL</t>
  </si>
  <si>
    <t>HARP</t>
  </si>
  <si>
    <t>ANGLES</t>
  </si>
  <si>
    <t>SWICEGOOD</t>
  </si>
  <si>
    <t>POKUTA</t>
  </si>
  <si>
    <t>BOYKIN</t>
  </si>
  <si>
    <t>PALMER</t>
  </si>
  <si>
    <t>842</t>
  </si>
  <si>
    <t>HILLMANN</t>
  </si>
  <si>
    <t>QUINTEN</t>
  </si>
  <si>
    <t>ISAACMONTEROLA</t>
  </si>
  <si>
    <t>BYRON</t>
  </si>
  <si>
    <t>ORTIZ JR</t>
  </si>
  <si>
    <t>HECKER</t>
  </si>
  <si>
    <t>R7S</t>
  </si>
  <si>
    <t>DAYVON</t>
  </si>
  <si>
    <t>FAULKNER</t>
  </si>
  <si>
    <t>LAPAN</t>
  </si>
  <si>
    <t>C01</t>
  </si>
  <si>
    <t>PIANO</t>
  </si>
  <si>
    <t>PITTMAN JR</t>
  </si>
  <si>
    <t>SYPRASERT</t>
  </si>
  <si>
    <t>ARCHRIS</t>
  </si>
  <si>
    <t>KEDLEY</t>
  </si>
  <si>
    <t>QUAMAIN</t>
  </si>
  <si>
    <t>SAVAGEAU</t>
  </si>
  <si>
    <t>MACEY</t>
  </si>
  <si>
    <t>W45</t>
  </si>
  <si>
    <t>DELVALLEMALDONADO</t>
  </si>
  <si>
    <t>BURDICK</t>
  </si>
  <si>
    <t>BARNETTE JR</t>
  </si>
  <si>
    <t>RATLIFF III</t>
  </si>
  <si>
    <t>BERT</t>
  </si>
  <si>
    <t>BEMENT</t>
  </si>
  <si>
    <t>ANTHONETTE</t>
  </si>
  <si>
    <t>KAHL</t>
  </si>
  <si>
    <t>THOMAS IV</t>
  </si>
  <si>
    <t>AUGUSTE JR</t>
  </si>
  <si>
    <t>SEBASTIEN</t>
  </si>
  <si>
    <t>JU2</t>
  </si>
  <si>
    <t>BUCK</t>
  </si>
  <si>
    <t>OUSMANE</t>
  </si>
  <si>
    <t>FRIEDRICH</t>
  </si>
  <si>
    <t>SANDERS</t>
  </si>
  <si>
    <t>S8S</t>
  </si>
  <si>
    <t>CEVALLES</t>
  </si>
  <si>
    <t>FRIEBEL</t>
  </si>
  <si>
    <t>SWICKARD</t>
  </si>
  <si>
    <t>ESPARZA</t>
  </si>
  <si>
    <t>OSBORNE</t>
  </si>
  <si>
    <t>BRENTON</t>
  </si>
  <si>
    <t>DRAGAN</t>
  </si>
  <si>
    <t>NHAN</t>
  </si>
  <si>
    <t>PERAZA</t>
  </si>
  <si>
    <t>M6A</t>
  </si>
  <si>
    <t>CROWLEY</t>
  </si>
  <si>
    <t>ZEIGER</t>
  </si>
  <si>
    <t>DURRANT</t>
  </si>
  <si>
    <t>CAHOJ</t>
  </si>
  <si>
    <t>LIRA JR</t>
  </si>
  <si>
    <t>CULLIGAN</t>
  </si>
  <si>
    <t>ASOAU</t>
  </si>
  <si>
    <t>CRUZVELEZ</t>
  </si>
  <si>
    <t>OSTROWSKI</t>
  </si>
  <si>
    <t>DAXTON</t>
  </si>
  <si>
    <t>GOEMAAT</t>
  </si>
  <si>
    <t>FIELD</t>
  </si>
  <si>
    <t>NUNESFLORES</t>
  </si>
  <si>
    <t>VAUGHN</t>
  </si>
  <si>
    <t>FITZGERALD III</t>
  </si>
  <si>
    <t>OLIVO</t>
  </si>
  <si>
    <t>SANDY</t>
  </si>
  <si>
    <t>SLATTERY</t>
  </si>
  <si>
    <t>WOZNIAK</t>
  </si>
  <si>
    <t>ELADJI</t>
  </si>
  <si>
    <t>FERRELL</t>
  </si>
  <si>
    <t>SONDEL</t>
  </si>
  <si>
    <t>HUFFORD</t>
  </si>
  <si>
    <t>DETLEV</t>
  </si>
  <si>
    <t>HAZEN</t>
  </si>
  <si>
    <t>1G3</t>
  </si>
  <si>
    <t>CHANH</t>
  </si>
  <si>
    <t>ELLARD</t>
  </si>
  <si>
    <t>MAZZOCHETTI</t>
  </si>
  <si>
    <t>WINTERSASAMOTO</t>
  </si>
  <si>
    <t>ESCANDON</t>
  </si>
  <si>
    <t>MARTINEZCORONA</t>
  </si>
  <si>
    <t>HEMBY</t>
  </si>
  <si>
    <t>LEDGER</t>
  </si>
  <si>
    <t>HINGTGEN</t>
  </si>
  <si>
    <t>MIKAELA</t>
  </si>
  <si>
    <t>LAUGAND</t>
  </si>
  <si>
    <t>TARREZ</t>
  </si>
  <si>
    <t>LORENZ</t>
  </si>
  <si>
    <t>FAUTUA</t>
  </si>
  <si>
    <t>BELTRAN JR</t>
  </si>
  <si>
    <t>SPONAGLE</t>
  </si>
  <si>
    <t>CHRISTIE</t>
  </si>
  <si>
    <t>TERRICK</t>
  </si>
  <si>
    <t>KOEHLER</t>
  </si>
  <si>
    <t>ROPER</t>
  </si>
  <si>
    <t>FRECKLETON</t>
  </si>
  <si>
    <t>REGALADO</t>
  </si>
  <si>
    <t>ROBLESRODRIGUEZ</t>
  </si>
  <si>
    <t>PERRAULT</t>
  </si>
  <si>
    <t>JU6</t>
  </si>
  <si>
    <t>H01</t>
  </si>
  <si>
    <t>JANAE</t>
  </si>
  <si>
    <t>R9L</t>
  </si>
  <si>
    <t>GAEKLE</t>
  </si>
  <si>
    <t>PEDERSEN</t>
  </si>
  <si>
    <t>IZAK</t>
  </si>
  <si>
    <t>JACONETTA</t>
  </si>
  <si>
    <t>SHEWBRIDGE</t>
  </si>
  <si>
    <t>C15</t>
  </si>
  <si>
    <t>HADORN</t>
  </si>
  <si>
    <t>LEX</t>
  </si>
  <si>
    <t>D70</t>
  </si>
  <si>
    <t>TINAL</t>
  </si>
  <si>
    <t>WINCHELL</t>
  </si>
  <si>
    <t>POULIOT</t>
  </si>
  <si>
    <t>VIGO</t>
  </si>
  <si>
    <t>EUNICE</t>
  </si>
  <si>
    <t>REICH</t>
  </si>
  <si>
    <t>OLIVASANCHEZ</t>
  </si>
  <si>
    <t>BEOUGHER</t>
  </si>
  <si>
    <t>MENDEZ JR</t>
  </si>
  <si>
    <t>QBQ</t>
  </si>
  <si>
    <t>GREG</t>
  </si>
  <si>
    <t>SPORE II</t>
  </si>
  <si>
    <t>CORADOREYNA</t>
  </si>
  <si>
    <t>HOLLISTER</t>
  </si>
  <si>
    <t>LESTER</t>
  </si>
  <si>
    <t>ECCLES</t>
  </si>
  <si>
    <t>DELONG</t>
  </si>
  <si>
    <t>LOPEZRIJOS</t>
  </si>
  <si>
    <t>VO</t>
  </si>
  <si>
    <t>HOWELL</t>
  </si>
  <si>
    <t>TYROD</t>
  </si>
  <si>
    <t>MORAGARZON</t>
  </si>
  <si>
    <t>JESTIN</t>
  </si>
  <si>
    <t>1LJ</t>
  </si>
  <si>
    <t>DARBOE</t>
  </si>
  <si>
    <t>ADAMA</t>
  </si>
  <si>
    <t>ESTRADARODRIGUEZ</t>
  </si>
  <si>
    <t>ALEJANDRA</t>
  </si>
  <si>
    <t>BIRDINGROUND</t>
  </si>
  <si>
    <t>KAILEE</t>
  </si>
  <si>
    <t>HERNANDEZ JR</t>
  </si>
  <si>
    <t>ANICETO</t>
  </si>
  <si>
    <t>DAIGLE JR</t>
  </si>
  <si>
    <t>LITTON III</t>
  </si>
  <si>
    <t>FOSLIE</t>
  </si>
  <si>
    <t>POLK</t>
  </si>
  <si>
    <t>ARIAS</t>
  </si>
  <si>
    <t>FRAZEE</t>
  </si>
  <si>
    <t>CONERLY</t>
  </si>
  <si>
    <t>R2H</t>
  </si>
  <si>
    <t>ORTON</t>
  </si>
  <si>
    <t>CHRISTEPHO</t>
  </si>
  <si>
    <t>GREGOREK</t>
  </si>
  <si>
    <t>CHURCH</t>
  </si>
  <si>
    <t>DREW JR</t>
  </si>
  <si>
    <t>RHOUDES</t>
  </si>
  <si>
    <t>HINTON II</t>
  </si>
  <si>
    <t>PIKURITZ</t>
  </si>
  <si>
    <t>MCCUISTON</t>
  </si>
  <si>
    <t>LECTORA</t>
  </si>
  <si>
    <t>COPELAND</t>
  </si>
  <si>
    <t>PARENTE</t>
  </si>
  <si>
    <t>MUISE</t>
  </si>
  <si>
    <t>BARRIOS</t>
  </si>
  <si>
    <t>PEYTON</t>
  </si>
  <si>
    <t>ALBRIGHT</t>
  </si>
  <si>
    <t>SUTHERLAND</t>
  </si>
  <si>
    <t>KILGORE</t>
  </si>
  <si>
    <t>BRULE</t>
  </si>
  <si>
    <t>ESSIEN</t>
  </si>
  <si>
    <t>SALO</t>
  </si>
  <si>
    <t>DEVEN</t>
  </si>
  <si>
    <t>SLIZEWSKI</t>
  </si>
  <si>
    <t>HENNING</t>
  </si>
  <si>
    <t>ALIX</t>
  </si>
  <si>
    <t>BANNISTER</t>
  </si>
  <si>
    <t>COBA</t>
  </si>
  <si>
    <t>SERVANTE</t>
  </si>
  <si>
    <t>KLAMM</t>
  </si>
  <si>
    <t>RANKINE</t>
  </si>
  <si>
    <t>ELLSWORTH</t>
  </si>
  <si>
    <t>LLOYD III</t>
  </si>
  <si>
    <t>ARIZAVIZCAINO</t>
  </si>
  <si>
    <t>CASH</t>
  </si>
  <si>
    <t>GRILLS</t>
  </si>
  <si>
    <t>FOLKES</t>
  </si>
  <si>
    <t>SHANIKAW</t>
  </si>
  <si>
    <t>RHODEN</t>
  </si>
  <si>
    <t>GUTIERREZMORALES</t>
  </si>
  <si>
    <t>QUINTERO</t>
  </si>
  <si>
    <t>TRISOPHON</t>
  </si>
  <si>
    <t>LACKEY</t>
  </si>
  <si>
    <t>NE8</t>
  </si>
  <si>
    <t>BREHM</t>
  </si>
  <si>
    <t>SILVA JR</t>
  </si>
  <si>
    <t>YENIFER</t>
  </si>
  <si>
    <t>GANTT</t>
  </si>
  <si>
    <t>TONIQUE</t>
  </si>
  <si>
    <t>MATSEN</t>
  </si>
  <si>
    <t>BODAN</t>
  </si>
  <si>
    <t>VANNAVONG</t>
  </si>
  <si>
    <t>EMIL</t>
  </si>
  <si>
    <t>DEMARTINI</t>
  </si>
  <si>
    <t>OORDT</t>
  </si>
  <si>
    <t>FLANAGAN</t>
  </si>
  <si>
    <t>NIELSEN II</t>
  </si>
  <si>
    <t>MAEDKE</t>
  </si>
  <si>
    <t>RANSON</t>
  </si>
  <si>
    <t>SINCLAIR</t>
  </si>
  <si>
    <t>CRANFORD</t>
  </si>
  <si>
    <t>GRAYSON</t>
  </si>
  <si>
    <t>T61</t>
  </si>
  <si>
    <t>ROE</t>
  </si>
  <si>
    <t>VANDERWAL</t>
  </si>
  <si>
    <t>TERGESEN</t>
  </si>
  <si>
    <t>SUAREZPIERCE</t>
  </si>
  <si>
    <t>LOWE</t>
  </si>
  <si>
    <t>KRIEG</t>
  </si>
  <si>
    <t>ESTREMERA</t>
  </si>
  <si>
    <t>ALEXANDER III</t>
  </si>
  <si>
    <t>JOHNRIEHLE</t>
  </si>
  <si>
    <t>RATANAKAJANA</t>
  </si>
  <si>
    <t>NOPARAT</t>
  </si>
  <si>
    <t>BARRERA JR</t>
  </si>
  <si>
    <t>VALDEZ JR</t>
  </si>
  <si>
    <t>MORATO</t>
  </si>
  <si>
    <t>GINO</t>
  </si>
  <si>
    <t>ALLEN III</t>
  </si>
  <si>
    <t>ADILENE</t>
  </si>
  <si>
    <t>HULEY</t>
  </si>
  <si>
    <t>FILKINS</t>
  </si>
  <si>
    <t>WOODRUFF</t>
  </si>
  <si>
    <t>CABERO</t>
  </si>
  <si>
    <t>BRUNSON</t>
  </si>
  <si>
    <t>MONTRELL</t>
  </si>
  <si>
    <t>BRAMSTEDT</t>
  </si>
  <si>
    <t>DIOR</t>
  </si>
  <si>
    <t>ESTES</t>
  </si>
  <si>
    <t>GABRIELE</t>
  </si>
  <si>
    <t>CARBERRY</t>
  </si>
  <si>
    <t>CARTER</t>
  </si>
  <si>
    <t>MEJIACORTES</t>
  </si>
  <si>
    <t>OLVIN</t>
  </si>
  <si>
    <t>CHAVERRI</t>
  </si>
  <si>
    <t>PHILPOT V</t>
  </si>
  <si>
    <t>YEUDI</t>
  </si>
  <si>
    <t>19M</t>
  </si>
  <si>
    <t>CIERRA</t>
  </si>
  <si>
    <t>EVIAN</t>
  </si>
  <si>
    <t>POON</t>
  </si>
  <si>
    <t>R1F</t>
  </si>
  <si>
    <t>LEIKNESS</t>
  </si>
  <si>
    <t>GAMBOA JR</t>
  </si>
  <si>
    <t>BRYSON</t>
  </si>
  <si>
    <t>FORTUNATO</t>
  </si>
  <si>
    <t>OSUNA</t>
  </si>
  <si>
    <t>MICK</t>
  </si>
  <si>
    <t>TTT</t>
  </si>
  <si>
    <t>YESENIA</t>
  </si>
  <si>
    <t>D82</t>
  </si>
  <si>
    <t>SCAFIDI</t>
  </si>
  <si>
    <t>ECKES</t>
  </si>
  <si>
    <t>B66</t>
  </si>
  <si>
    <t>ORR</t>
  </si>
  <si>
    <t>ROMEN</t>
  </si>
  <si>
    <t>LIGGINS</t>
  </si>
  <si>
    <t>ABREY</t>
  </si>
  <si>
    <t>BAUTISTAROCHA</t>
  </si>
  <si>
    <t>ASPERY</t>
  </si>
  <si>
    <t>CROWNOVER</t>
  </si>
  <si>
    <t>LEAL JR</t>
  </si>
  <si>
    <t>MASCHKE</t>
  </si>
  <si>
    <t>BAUMGARTEN</t>
  </si>
  <si>
    <t>GUEDES</t>
  </si>
  <si>
    <t>ODEA</t>
  </si>
  <si>
    <t>BILLUE</t>
  </si>
  <si>
    <t>JARON</t>
  </si>
  <si>
    <t>SANDREA</t>
  </si>
  <si>
    <t>ANATOLY</t>
  </si>
  <si>
    <t>RUDIE</t>
  </si>
  <si>
    <t>GOLLY</t>
  </si>
  <si>
    <t>CARBAJAL</t>
  </si>
  <si>
    <t>HAESLOOP</t>
  </si>
  <si>
    <t>TROMBLY</t>
  </si>
  <si>
    <t>JOSH</t>
  </si>
  <si>
    <t>HUNSBERGER</t>
  </si>
  <si>
    <t>COL</t>
  </si>
  <si>
    <t>KIJOWSKI</t>
  </si>
  <si>
    <t>ROSENOW</t>
  </si>
  <si>
    <t>CORONELNELSON</t>
  </si>
  <si>
    <t>PENAURIAS</t>
  </si>
  <si>
    <t>H50</t>
  </si>
  <si>
    <t>BRACKETT</t>
  </si>
  <si>
    <t>DIPRIMA</t>
  </si>
  <si>
    <t>Required EAS</t>
  </si>
  <si>
    <t>PGRAD</t>
  </si>
  <si>
    <t>Promoting</t>
  </si>
  <si>
    <t>Add Mos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</si>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</sst>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" x14ac:knownFonts="1"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6"/>
  <sheetViews>
    <sheetView tabSelected="1" workbookViewId="0">
      <selection activeCell="D9" sqref="D9"/>
    </sheetView>
  </sheetViews>
  <sheetFormatPr defaultRowHeight="14.4" x14ac:dyDescent="0.3"/>
  <cols>
    <col min="1" max="1" width="9.109375" bestFit="1" customWidth="1"/>
    <col min="2" max="2" width="11" bestFit="1" customWidth="1"/>
    <col min="3" max="3" width="20.33203125" bestFit="1" customWidth="1"/>
    <col min="4" max="4" width="13.33203125" bestFit="1" customWidth="1"/>
    <col min="5" max="5" width="5.109375" bestFit="1" customWidth="1"/>
    <col min="6" max="6" width="8.109375" style="7" bestFit="1" customWidth="1"/>
    <col min="7" max="7" width="7.109375" bestFit="1" customWidth="1"/>
    <col min="8" max="8" width="10.44140625" style="2" bestFit="1" customWidth="1"/>
    <col min="9" max="9" width="10.33203125" style="1" bestFit="1" customWidth="1"/>
    <col min="10" max="10" width="11.44140625" bestFit="1" customWidth="1"/>
    <col min="11" max="11" width="13.88671875" bestFit="1" customWidth="1"/>
    <col min="12" max="12" width="10" style="2" bestFit="1" customWidth="1"/>
    <col min="13" max="13" width="48.5546875" customWidth="1"/>
  </cols>
  <sheetData>
    <row r="1" spans="1:12" x14ac:dyDescent="0.3">
      <c r="A1" s="3" t="s">
        <v>3174</v>
      </c>
      <c r="B1" s="3" t="s">
        <v>0</v>
      </c>
      <c r="C1" s="3" t="s">
        <v>1</v>
      </c>
      <c r="D1" s="3" t="s">
        <v>2</v>
      </c>
      <c r="E1" s="3" t="s">
        <v>3</v>
      </c>
      <c r="F1" s="6" t="s">
        <v>6</v>
      </c>
      <c r="G1" s="3" t="s">
        <v>4</v>
      </c>
      <c r="H1" s="5" t="s">
        <v>3177</v>
      </c>
      <c r="I1" s="4" t="s">
        <v>5</v>
      </c>
      <c r="J1" s="3" t="s">
        <v>3175</v>
      </c>
      <c r="K1" s="3" t="s">
        <v>3173</v>
      </c>
      <c r="L1" s="5" t="s">
        <v>3176</v>
      </c>
    </row>
    <row r="2" spans="1:12" x14ac:dyDescent="0.3">
      <c r="A2" s="3" t="s">
        <v>13</v>
      </c>
      <c r="B2" s="8">
        <v>1472042200</v>
      </c>
      <c r="C2" s="3" t="s">
        <v>935</v>
      </c>
      <c r="D2" s="3" t="s">
        <v>936</v>
      </c>
      <c r="E2" s="3" t="s">
        <v>20</v>
      </c>
      <c r="F2" s="6">
        <v>629</v>
      </c>
      <c r="G2" s="3" t="s">
        <v>696</v>
      </c>
      <c r="H2" s="8">
        <v>756</v>
      </c>
      <c r="I2" s="4">
        <v>47124</v>
      </c>
      <c r="J2" s="4">
        <v>45839</v>
      </c>
      <c r="K2" s="4">
        <f t="shared" ref="K2:K65" si="0">J2+(365*2)</f>
        <v>46569</v>
      </c>
      <c r="L2" s="5">
        <v>0</v>
      </c>
    </row>
    <row r="3" spans="1:12" x14ac:dyDescent="0.3">
      <c r="A3" s="3" t="s">
        <v>13</v>
      </c>
      <c r="B3" s="8">
        <v>1502428566</v>
      </c>
      <c r="C3" s="3" t="s">
        <v>2608</v>
      </c>
      <c r="D3" s="3" t="s">
        <v>2609</v>
      </c>
      <c r="E3" s="3"/>
      <c r="F3" s="6">
        <v>6672</v>
      </c>
      <c r="G3" s="3" t="s">
        <v>555</v>
      </c>
      <c r="H3" s="8">
        <v>1648</v>
      </c>
      <c r="I3" s="4">
        <v>46362</v>
      </c>
      <c r="J3" s="4">
        <v>45962</v>
      </c>
      <c r="K3" s="4">
        <f t="shared" si="0"/>
        <v>46692</v>
      </c>
      <c r="L3" s="5">
        <f>(K3-I3)/30</f>
        <v>11</v>
      </c>
    </row>
    <row r="4" spans="1:12" x14ac:dyDescent="0.3">
      <c r="A4" s="3" t="s">
        <v>13</v>
      </c>
      <c r="B4" s="8">
        <v>1503235672</v>
      </c>
      <c r="C4" s="3" t="s">
        <v>2473</v>
      </c>
      <c r="D4" s="3" t="s">
        <v>1348</v>
      </c>
      <c r="E4" s="3" t="s">
        <v>19</v>
      </c>
      <c r="F4" s="6">
        <v>629</v>
      </c>
      <c r="G4" s="3" t="s">
        <v>1059</v>
      </c>
      <c r="H4" s="8">
        <v>1116</v>
      </c>
      <c r="I4" s="4">
        <v>47361</v>
      </c>
      <c r="J4" s="4">
        <v>45870</v>
      </c>
      <c r="K4" s="4">
        <f t="shared" si="0"/>
        <v>46600</v>
      </c>
      <c r="L4" s="5">
        <v>0</v>
      </c>
    </row>
    <row r="5" spans="1:12" x14ac:dyDescent="0.3">
      <c r="A5" s="3" t="s">
        <v>13</v>
      </c>
      <c r="B5" s="8">
        <v>1516833889</v>
      </c>
      <c r="C5" s="3" t="s">
        <v>1778</v>
      </c>
      <c r="D5" s="3" t="s">
        <v>1628</v>
      </c>
      <c r="E5" s="3" t="s">
        <v>30</v>
      </c>
      <c r="F5" s="6">
        <v>7242</v>
      </c>
      <c r="G5" s="3" t="s">
        <v>351</v>
      </c>
      <c r="H5" s="8">
        <v>1793</v>
      </c>
      <c r="I5" s="4">
        <v>47129</v>
      </c>
      <c r="J5" s="4">
        <v>45992</v>
      </c>
      <c r="K5" s="4">
        <f t="shared" si="0"/>
        <v>46722</v>
      </c>
      <c r="L5" s="5">
        <v>0</v>
      </c>
    </row>
    <row r="6" spans="1:12" x14ac:dyDescent="0.3">
      <c r="A6" s="3" t="s">
        <v>13</v>
      </c>
      <c r="B6" s="8">
        <v>1408794966</v>
      </c>
      <c r="C6" s="3" t="s">
        <v>1654</v>
      </c>
      <c r="D6" s="3" t="s">
        <v>257</v>
      </c>
      <c r="E6" s="3"/>
      <c r="F6" s="6">
        <v>1371</v>
      </c>
      <c r="G6" s="3" t="s">
        <v>644</v>
      </c>
      <c r="H6" s="8">
        <v>604</v>
      </c>
      <c r="I6" s="4">
        <v>46406</v>
      </c>
      <c r="J6" s="4">
        <v>45809</v>
      </c>
      <c r="K6" s="4">
        <f t="shared" si="0"/>
        <v>46539</v>
      </c>
      <c r="L6" s="5">
        <f>(K6-I6)/30</f>
        <v>4.4333333333333336</v>
      </c>
    </row>
    <row r="7" spans="1:12" x14ac:dyDescent="0.3">
      <c r="A7" s="3" t="s">
        <v>13</v>
      </c>
      <c r="B7" s="8">
        <v>1506021860</v>
      </c>
      <c r="C7" s="3" t="s">
        <v>2168</v>
      </c>
      <c r="D7" s="3" t="s">
        <v>2169</v>
      </c>
      <c r="E7" s="3" t="s">
        <v>9</v>
      </c>
      <c r="F7" s="6">
        <v>441</v>
      </c>
      <c r="G7" s="3" t="s">
        <v>178</v>
      </c>
      <c r="H7" s="8">
        <v>1390</v>
      </c>
      <c r="I7" s="4">
        <v>46962</v>
      </c>
      <c r="J7" s="4">
        <v>45901</v>
      </c>
      <c r="K7" s="4">
        <f t="shared" si="0"/>
        <v>46631</v>
      </c>
      <c r="L7" s="5">
        <v>0</v>
      </c>
    </row>
    <row r="8" spans="1:12" x14ac:dyDescent="0.3">
      <c r="A8" s="3" t="s">
        <v>13</v>
      </c>
      <c r="B8" s="8">
        <v>1471929723</v>
      </c>
      <c r="C8" s="3" t="s">
        <v>680</v>
      </c>
      <c r="D8" s="3" t="s">
        <v>1206</v>
      </c>
      <c r="E8" s="3" t="s">
        <v>22</v>
      </c>
      <c r="F8" s="6">
        <v>369</v>
      </c>
      <c r="G8" s="3" t="s">
        <v>233</v>
      </c>
      <c r="H8" s="8">
        <v>1100</v>
      </c>
      <c r="I8" s="4">
        <v>47161</v>
      </c>
      <c r="J8" s="4">
        <v>45870</v>
      </c>
      <c r="K8" s="4">
        <f t="shared" si="0"/>
        <v>46600</v>
      </c>
      <c r="L8" s="5">
        <v>0</v>
      </c>
    </row>
    <row r="9" spans="1:12" x14ac:dyDescent="0.3">
      <c r="A9" s="3" t="s">
        <v>13</v>
      </c>
      <c r="B9" s="8">
        <v>1459394083</v>
      </c>
      <c r="C9" s="3" t="s">
        <v>685</v>
      </c>
      <c r="D9" s="3" t="s">
        <v>1843</v>
      </c>
      <c r="E9" s="3" t="s">
        <v>9</v>
      </c>
      <c r="F9" s="6">
        <v>3152</v>
      </c>
      <c r="G9" s="3" t="s">
        <v>1157</v>
      </c>
      <c r="H9" s="8">
        <v>625</v>
      </c>
      <c r="I9" s="4">
        <v>47183</v>
      </c>
      <c r="J9" s="4">
        <v>45809</v>
      </c>
      <c r="K9" s="4">
        <f t="shared" si="0"/>
        <v>46539</v>
      </c>
      <c r="L9" s="5">
        <v>0</v>
      </c>
    </row>
    <row r="10" spans="1:12" x14ac:dyDescent="0.3">
      <c r="A10" s="3" t="s">
        <v>13</v>
      </c>
      <c r="B10" s="8">
        <v>1505996859</v>
      </c>
      <c r="C10" s="3" t="s">
        <v>685</v>
      </c>
      <c r="D10" s="3" t="s">
        <v>177</v>
      </c>
      <c r="E10" s="3" t="s">
        <v>20</v>
      </c>
      <c r="F10" s="6">
        <v>6116</v>
      </c>
      <c r="G10" s="3" t="s">
        <v>1005</v>
      </c>
      <c r="H10" s="8">
        <v>1834</v>
      </c>
      <c r="I10" s="4">
        <v>46819</v>
      </c>
      <c r="J10" s="4">
        <v>45992</v>
      </c>
      <c r="K10" s="4">
        <f t="shared" si="0"/>
        <v>46722</v>
      </c>
      <c r="L10" s="5">
        <v>0</v>
      </c>
    </row>
    <row r="11" spans="1:12" x14ac:dyDescent="0.3">
      <c r="A11" s="3" t="s">
        <v>13</v>
      </c>
      <c r="B11" s="8">
        <v>1404968129</v>
      </c>
      <c r="C11" s="3" t="s">
        <v>355</v>
      </c>
      <c r="D11" s="3" t="s">
        <v>356</v>
      </c>
      <c r="E11" s="3" t="s">
        <v>10</v>
      </c>
      <c r="F11" s="6">
        <v>111</v>
      </c>
      <c r="G11" s="3" t="s">
        <v>272</v>
      </c>
      <c r="H11" s="8">
        <v>249</v>
      </c>
      <c r="I11" s="4">
        <v>46673</v>
      </c>
      <c r="J11" s="4">
        <v>45748</v>
      </c>
      <c r="K11" s="4">
        <f t="shared" si="0"/>
        <v>46478</v>
      </c>
      <c r="L11" s="5">
        <v>0</v>
      </c>
    </row>
    <row r="12" spans="1:12" x14ac:dyDescent="0.3">
      <c r="A12" s="3" t="s">
        <v>13</v>
      </c>
      <c r="B12" s="8">
        <v>1455979729</v>
      </c>
      <c r="C12" s="3" t="s">
        <v>1477</v>
      </c>
      <c r="D12" s="3" t="s">
        <v>18</v>
      </c>
      <c r="E12" s="3" t="s">
        <v>30</v>
      </c>
      <c r="F12" s="6">
        <v>3047</v>
      </c>
      <c r="G12" s="3" t="s">
        <v>1614</v>
      </c>
      <c r="H12" s="8">
        <v>306</v>
      </c>
      <c r="I12" s="4">
        <v>46346</v>
      </c>
      <c r="J12" s="4">
        <v>45778</v>
      </c>
      <c r="K12" s="4">
        <f t="shared" si="0"/>
        <v>46508</v>
      </c>
      <c r="L12" s="5">
        <f>(K12-I12)/30</f>
        <v>5.4</v>
      </c>
    </row>
    <row r="13" spans="1:12" x14ac:dyDescent="0.3">
      <c r="A13" s="3" t="s">
        <v>13</v>
      </c>
      <c r="B13" s="8">
        <v>1505209148</v>
      </c>
      <c r="C13" s="3" t="s">
        <v>1477</v>
      </c>
      <c r="D13" s="3" t="s">
        <v>2345</v>
      </c>
      <c r="E13" s="3"/>
      <c r="F13" s="6">
        <v>6316</v>
      </c>
      <c r="G13" s="3" t="s">
        <v>1168</v>
      </c>
      <c r="H13" s="8">
        <v>2032</v>
      </c>
      <c r="I13" s="4">
        <v>47377</v>
      </c>
      <c r="J13" s="4">
        <v>46054</v>
      </c>
      <c r="K13" s="4">
        <f t="shared" si="0"/>
        <v>46784</v>
      </c>
      <c r="L13" s="5">
        <v>0</v>
      </c>
    </row>
    <row r="14" spans="1:12" x14ac:dyDescent="0.3">
      <c r="A14" s="3" t="s">
        <v>13</v>
      </c>
      <c r="B14" s="8">
        <v>1296124032</v>
      </c>
      <c r="C14" s="3" t="s">
        <v>1398</v>
      </c>
      <c r="D14" s="3" t="s">
        <v>1078</v>
      </c>
      <c r="E14" s="3" t="s">
        <v>11</v>
      </c>
      <c r="F14" s="6">
        <v>7011</v>
      </c>
      <c r="G14" s="3" t="s">
        <v>513</v>
      </c>
      <c r="H14" s="8">
        <v>85</v>
      </c>
      <c r="I14" s="4">
        <v>46370</v>
      </c>
      <c r="J14" s="4">
        <v>45748</v>
      </c>
      <c r="K14" s="4">
        <f t="shared" si="0"/>
        <v>46478</v>
      </c>
      <c r="L14" s="5">
        <f>(K14-I14)/30</f>
        <v>3.6</v>
      </c>
    </row>
    <row r="15" spans="1:12" x14ac:dyDescent="0.3">
      <c r="A15" s="3" t="s">
        <v>13</v>
      </c>
      <c r="B15" s="8">
        <v>1462426999</v>
      </c>
      <c r="C15" s="3" t="s">
        <v>1398</v>
      </c>
      <c r="D15" s="3" t="s">
        <v>752</v>
      </c>
      <c r="E15" s="3" t="s">
        <v>20</v>
      </c>
      <c r="F15" s="6">
        <v>6114</v>
      </c>
      <c r="G15" s="3" t="s">
        <v>563</v>
      </c>
      <c r="H15" s="8">
        <v>530</v>
      </c>
      <c r="I15" s="4">
        <v>46028</v>
      </c>
      <c r="J15" s="4">
        <v>45809</v>
      </c>
      <c r="K15" s="4">
        <f t="shared" si="0"/>
        <v>46539</v>
      </c>
      <c r="L15" s="5">
        <f>(K15-I15)/30</f>
        <v>17.033333333333335</v>
      </c>
    </row>
    <row r="16" spans="1:12" x14ac:dyDescent="0.3">
      <c r="A16" s="3" t="s">
        <v>13</v>
      </c>
      <c r="B16" s="8">
        <v>1170605183</v>
      </c>
      <c r="C16" s="3" t="s">
        <v>2160</v>
      </c>
      <c r="D16" s="3" t="s">
        <v>2161</v>
      </c>
      <c r="E16" s="3" t="s">
        <v>20</v>
      </c>
      <c r="F16" s="6">
        <v>1371</v>
      </c>
      <c r="G16" s="3" t="s">
        <v>652</v>
      </c>
      <c r="H16" s="8">
        <v>361</v>
      </c>
      <c r="I16" s="4">
        <v>47148</v>
      </c>
      <c r="J16" s="4">
        <v>45778</v>
      </c>
      <c r="K16" s="4">
        <f t="shared" si="0"/>
        <v>46508</v>
      </c>
      <c r="L16" s="5">
        <v>0</v>
      </c>
    </row>
    <row r="17" spans="1:12" x14ac:dyDescent="0.3">
      <c r="A17" s="3" t="s">
        <v>13</v>
      </c>
      <c r="B17" s="8">
        <v>1501468645</v>
      </c>
      <c r="C17" s="3" t="s">
        <v>2774</v>
      </c>
      <c r="D17" s="3" t="s">
        <v>8</v>
      </c>
      <c r="E17" s="3" t="s">
        <v>85</v>
      </c>
      <c r="F17" s="6">
        <v>363</v>
      </c>
      <c r="G17" s="3" t="s">
        <v>323</v>
      </c>
      <c r="H17" s="8">
        <v>887</v>
      </c>
      <c r="I17" s="4">
        <v>45971</v>
      </c>
      <c r="J17" s="4">
        <v>45839</v>
      </c>
      <c r="K17" s="4">
        <f t="shared" si="0"/>
        <v>46569</v>
      </c>
      <c r="L17" s="5">
        <f>(K17-I17)/30</f>
        <v>19.933333333333334</v>
      </c>
    </row>
    <row r="18" spans="1:12" x14ac:dyDescent="0.3">
      <c r="A18" s="3" t="s">
        <v>13</v>
      </c>
      <c r="B18" s="8">
        <v>1468197665</v>
      </c>
      <c r="C18" s="3" t="s">
        <v>1380</v>
      </c>
      <c r="D18" s="3" t="s">
        <v>668</v>
      </c>
      <c r="E18" s="3" t="s">
        <v>68</v>
      </c>
      <c r="F18" s="6">
        <v>1345</v>
      </c>
      <c r="G18" s="3" t="s">
        <v>31</v>
      </c>
      <c r="H18" s="8">
        <v>1020</v>
      </c>
      <c r="I18" s="4">
        <v>46366</v>
      </c>
      <c r="J18" s="4">
        <v>45870</v>
      </c>
      <c r="K18" s="4">
        <f t="shared" si="0"/>
        <v>46600</v>
      </c>
      <c r="L18" s="5">
        <f>(K18-I18)/30</f>
        <v>7.8</v>
      </c>
    </row>
    <row r="19" spans="1:12" x14ac:dyDescent="0.3">
      <c r="A19" s="3" t="s">
        <v>13</v>
      </c>
      <c r="B19" s="8">
        <v>1465542493</v>
      </c>
      <c r="C19" s="3" t="s">
        <v>1929</v>
      </c>
      <c r="D19" s="3" t="s">
        <v>37</v>
      </c>
      <c r="E19" s="3" t="s">
        <v>22</v>
      </c>
      <c r="F19" s="6">
        <v>2336</v>
      </c>
      <c r="G19" s="3" t="s">
        <v>231</v>
      </c>
      <c r="H19" s="8">
        <v>666</v>
      </c>
      <c r="I19" s="4">
        <v>45910</v>
      </c>
      <c r="J19" s="4">
        <v>45809</v>
      </c>
      <c r="K19" s="4">
        <f t="shared" si="0"/>
        <v>46539</v>
      </c>
      <c r="L19" s="5">
        <f>(K19-I19)/30</f>
        <v>20.966666666666665</v>
      </c>
    </row>
    <row r="20" spans="1:12" x14ac:dyDescent="0.3">
      <c r="A20" s="3" t="s">
        <v>13</v>
      </c>
      <c r="B20" s="8">
        <v>1518080187</v>
      </c>
      <c r="C20" s="3" t="s">
        <v>2035</v>
      </c>
      <c r="D20" s="3" t="s">
        <v>51</v>
      </c>
      <c r="E20" s="3" t="s">
        <v>33</v>
      </c>
      <c r="F20" s="6">
        <v>1316</v>
      </c>
      <c r="G20" s="3" t="s">
        <v>756</v>
      </c>
      <c r="H20" s="8">
        <v>1799</v>
      </c>
      <c r="I20" s="4">
        <v>46560</v>
      </c>
      <c r="J20" s="4">
        <v>45992</v>
      </c>
      <c r="K20" s="4">
        <f t="shared" si="0"/>
        <v>46722</v>
      </c>
      <c r="L20" s="5">
        <f>(K20-I20)/30</f>
        <v>5.4</v>
      </c>
    </row>
    <row r="21" spans="1:12" x14ac:dyDescent="0.3">
      <c r="A21" s="3" t="s">
        <v>13</v>
      </c>
      <c r="B21" s="8">
        <v>1168792251</v>
      </c>
      <c r="C21" s="3" t="s">
        <v>3044</v>
      </c>
      <c r="D21" s="3" t="s">
        <v>800</v>
      </c>
      <c r="E21" s="3" t="s">
        <v>19</v>
      </c>
      <c r="F21" s="6">
        <v>231</v>
      </c>
      <c r="G21" s="3" t="s">
        <v>525</v>
      </c>
      <c r="H21" s="8">
        <v>330</v>
      </c>
      <c r="I21" s="4">
        <v>45876</v>
      </c>
      <c r="J21" s="4">
        <v>45778</v>
      </c>
      <c r="K21" s="4">
        <f t="shared" si="0"/>
        <v>46508</v>
      </c>
      <c r="L21" s="5">
        <f>(K21-I21)/30</f>
        <v>21.066666666666666</v>
      </c>
    </row>
    <row r="22" spans="1:12" x14ac:dyDescent="0.3">
      <c r="A22" s="3" t="s">
        <v>13</v>
      </c>
      <c r="B22" s="8">
        <v>1455247523</v>
      </c>
      <c r="C22" s="3" t="s">
        <v>2239</v>
      </c>
      <c r="D22" s="3" t="s">
        <v>262</v>
      </c>
      <c r="E22" s="3"/>
      <c r="F22" s="6">
        <v>811</v>
      </c>
      <c r="G22" s="3" t="s">
        <v>148</v>
      </c>
      <c r="H22" s="8">
        <v>647</v>
      </c>
      <c r="I22" s="4">
        <v>46727</v>
      </c>
      <c r="J22" s="4">
        <v>45809</v>
      </c>
      <c r="K22" s="4">
        <f t="shared" si="0"/>
        <v>46539</v>
      </c>
      <c r="L22" s="5">
        <v>0</v>
      </c>
    </row>
    <row r="23" spans="1:12" x14ac:dyDescent="0.3">
      <c r="A23" s="3" t="s">
        <v>13</v>
      </c>
      <c r="B23" s="8">
        <v>1506639090</v>
      </c>
      <c r="C23" s="3" t="s">
        <v>328</v>
      </c>
      <c r="D23" s="3" t="s">
        <v>173</v>
      </c>
      <c r="E23" s="3" t="s">
        <v>11</v>
      </c>
      <c r="F23" s="6">
        <v>2629</v>
      </c>
      <c r="G23" s="3" t="s">
        <v>729</v>
      </c>
      <c r="H23" s="8">
        <v>1864</v>
      </c>
      <c r="I23" s="4">
        <v>46490</v>
      </c>
      <c r="J23" s="4">
        <v>45992</v>
      </c>
      <c r="K23" s="4">
        <f t="shared" si="0"/>
        <v>46722</v>
      </c>
      <c r="L23" s="5">
        <f>(K23-I23)/30</f>
        <v>7.7333333333333334</v>
      </c>
    </row>
    <row r="24" spans="1:12" x14ac:dyDescent="0.3">
      <c r="A24" s="3" t="s">
        <v>13</v>
      </c>
      <c r="B24" s="8">
        <v>1258964876</v>
      </c>
      <c r="C24" s="3" t="s">
        <v>328</v>
      </c>
      <c r="D24" s="3" t="s">
        <v>71</v>
      </c>
      <c r="E24" s="3" t="s">
        <v>138</v>
      </c>
      <c r="F24" s="6">
        <v>2336</v>
      </c>
      <c r="G24" s="3" t="s">
        <v>644</v>
      </c>
      <c r="H24" s="8">
        <v>597</v>
      </c>
      <c r="I24" s="4">
        <v>47018</v>
      </c>
      <c r="J24" s="4">
        <v>45809</v>
      </c>
      <c r="K24" s="4">
        <f t="shared" si="0"/>
        <v>46539</v>
      </c>
      <c r="L24" s="5">
        <v>0</v>
      </c>
    </row>
    <row r="25" spans="1:12" x14ac:dyDescent="0.3">
      <c r="A25" s="3" t="s">
        <v>13</v>
      </c>
      <c r="B25" s="8">
        <v>1457540120</v>
      </c>
      <c r="C25" s="3" t="s">
        <v>328</v>
      </c>
      <c r="D25" s="3" t="s">
        <v>79</v>
      </c>
      <c r="E25" s="3" t="s">
        <v>22</v>
      </c>
      <c r="F25" s="6">
        <v>211</v>
      </c>
      <c r="G25" s="3" t="s">
        <v>339</v>
      </c>
      <c r="H25" s="8">
        <v>1119</v>
      </c>
      <c r="I25" s="4">
        <v>45807</v>
      </c>
      <c r="J25" s="4">
        <v>45870</v>
      </c>
      <c r="K25" s="4">
        <f t="shared" si="0"/>
        <v>46600</v>
      </c>
      <c r="L25" s="5">
        <f>(K25-I25)/30</f>
        <v>26.433333333333334</v>
      </c>
    </row>
    <row r="26" spans="1:12" x14ac:dyDescent="0.3">
      <c r="A26" s="3" t="s">
        <v>13</v>
      </c>
      <c r="B26" s="8">
        <v>1514597100</v>
      </c>
      <c r="C26" s="3" t="s">
        <v>3098</v>
      </c>
      <c r="D26" s="3" t="s">
        <v>191</v>
      </c>
      <c r="E26" s="3" t="s">
        <v>30</v>
      </c>
      <c r="F26" s="6">
        <v>8412</v>
      </c>
      <c r="G26" s="3" t="s">
        <v>797</v>
      </c>
      <c r="H26" s="8">
        <v>1781</v>
      </c>
      <c r="I26" s="4">
        <v>48078</v>
      </c>
      <c r="J26" s="4">
        <v>45992</v>
      </c>
      <c r="K26" s="4">
        <f t="shared" si="0"/>
        <v>46722</v>
      </c>
      <c r="L26" s="5">
        <v>0</v>
      </c>
    </row>
    <row r="27" spans="1:12" x14ac:dyDescent="0.3">
      <c r="A27" s="3" t="s">
        <v>13</v>
      </c>
      <c r="B27" s="8">
        <v>1363725186</v>
      </c>
      <c r="C27" s="3" t="s">
        <v>1212</v>
      </c>
      <c r="D27" s="3" t="s">
        <v>1213</v>
      </c>
      <c r="E27" s="3"/>
      <c r="F27" s="6">
        <v>1833</v>
      </c>
      <c r="G27" s="3" t="s">
        <v>632</v>
      </c>
      <c r="H27" s="8">
        <v>91</v>
      </c>
      <c r="I27" s="4">
        <v>46130</v>
      </c>
      <c r="J27" s="4">
        <v>45748</v>
      </c>
      <c r="K27" s="4">
        <f t="shared" si="0"/>
        <v>46478</v>
      </c>
      <c r="L27" s="5">
        <f>(K27-I27)/30</f>
        <v>11.6</v>
      </c>
    </row>
    <row r="28" spans="1:12" x14ac:dyDescent="0.3">
      <c r="A28" s="3" t="s">
        <v>13</v>
      </c>
      <c r="B28" s="8">
        <v>1463930283</v>
      </c>
      <c r="C28" s="3" t="s">
        <v>451</v>
      </c>
      <c r="D28" s="3" t="s">
        <v>452</v>
      </c>
      <c r="E28" s="3" t="s">
        <v>19</v>
      </c>
      <c r="F28" s="6">
        <v>400</v>
      </c>
      <c r="G28" s="3" t="s">
        <v>453</v>
      </c>
      <c r="H28" s="8">
        <v>736</v>
      </c>
      <c r="I28" s="4">
        <v>47136</v>
      </c>
      <c r="J28" s="4">
        <v>45809</v>
      </c>
      <c r="K28" s="4">
        <f t="shared" si="0"/>
        <v>46539</v>
      </c>
      <c r="L28" s="5">
        <v>0</v>
      </c>
    </row>
    <row r="29" spans="1:12" x14ac:dyDescent="0.3">
      <c r="A29" s="3" t="s">
        <v>13</v>
      </c>
      <c r="B29" s="8">
        <v>1455244494</v>
      </c>
      <c r="C29" s="3" t="s">
        <v>1025</v>
      </c>
      <c r="D29" s="3" t="s">
        <v>882</v>
      </c>
      <c r="E29" s="3" t="s">
        <v>22</v>
      </c>
      <c r="F29" s="6">
        <v>6113</v>
      </c>
      <c r="G29" s="3" t="s">
        <v>209</v>
      </c>
      <c r="H29" s="8">
        <v>455</v>
      </c>
      <c r="I29" s="4">
        <v>47128</v>
      </c>
      <c r="J29" s="4">
        <v>45778</v>
      </c>
      <c r="K29" s="4">
        <f t="shared" si="0"/>
        <v>46508</v>
      </c>
      <c r="L29" s="5">
        <v>0</v>
      </c>
    </row>
    <row r="30" spans="1:12" x14ac:dyDescent="0.3">
      <c r="A30" s="3" t="s">
        <v>13</v>
      </c>
      <c r="B30" s="8">
        <v>1502707600</v>
      </c>
      <c r="C30" s="3" t="s">
        <v>1025</v>
      </c>
      <c r="D30" s="3" t="s">
        <v>1542</v>
      </c>
      <c r="E30" s="3" t="s">
        <v>30</v>
      </c>
      <c r="F30" s="6">
        <v>7257</v>
      </c>
      <c r="G30" s="3" t="s">
        <v>1411</v>
      </c>
      <c r="H30" s="8">
        <v>1753</v>
      </c>
      <c r="I30" s="4">
        <v>46474</v>
      </c>
      <c r="J30" s="4">
        <v>45992</v>
      </c>
      <c r="K30" s="4">
        <f t="shared" si="0"/>
        <v>46722</v>
      </c>
      <c r="L30" s="5">
        <f>(K30-I30)/30</f>
        <v>8.2666666666666675</v>
      </c>
    </row>
    <row r="31" spans="1:12" x14ac:dyDescent="0.3">
      <c r="A31" s="3" t="s">
        <v>13</v>
      </c>
      <c r="B31" s="8">
        <v>1504507625</v>
      </c>
      <c r="C31" s="3" t="s">
        <v>3106</v>
      </c>
      <c r="D31" s="3" t="s">
        <v>889</v>
      </c>
      <c r="E31" s="3" t="s">
        <v>30</v>
      </c>
      <c r="F31" s="6">
        <v>2629</v>
      </c>
      <c r="G31" s="3" t="s">
        <v>729</v>
      </c>
      <c r="H31" s="8">
        <v>1975</v>
      </c>
      <c r="I31" s="4">
        <v>46696</v>
      </c>
      <c r="J31" s="4">
        <v>46023</v>
      </c>
      <c r="K31" s="4">
        <f t="shared" si="0"/>
        <v>46753</v>
      </c>
      <c r="L31" s="5">
        <f>(K31-I31)/30</f>
        <v>1.9</v>
      </c>
    </row>
    <row r="32" spans="1:12" x14ac:dyDescent="0.3">
      <c r="A32" s="3" t="s">
        <v>13</v>
      </c>
      <c r="B32" s="8">
        <v>1470921451</v>
      </c>
      <c r="C32" s="3" t="s">
        <v>1435</v>
      </c>
      <c r="D32" s="3" t="s">
        <v>458</v>
      </c>
      <c r="E32" s="3" t="s">
        <v>30</v>
      </c>
      <c r="F32" s="6">
        <v>2629</v>
      </c>
      <c r="G32" s="3" t="s">
        <v>81</v>
      </c>
      <c r="H32" s="8">
        <v>1335</v>
      </c>
      <c r="I32" s="4">
        <v>46834</v>
      </c>
      <c r="J32" s="4">
        <v>45901</v>
      </c>
      <c r="K32" s="4">
        <f t="shared" si="0"/>
        <v>46631</v>
      </c>
      <c r="L32" s="5">
        <v>0</v>
      </c>
    </row>
    <row r="33" spans="1:12" x14ac:dyDescent="0.3">
      <c r="A33" s="3" t="s">
        <v>13</v>
      </c>
      <c r="B33" s="8">
        <v>1522031875</v>
      </c>
      <c r="C33" s="3" t="s">
        <v>1143</v>
      </c>
      <c r="D33" s="3" t="s">
        <v>494</v>
      </c>
      <c r="E33" s="3" t="s">
        <v>76</v>
      </c>
      <c r="F33" s="6">
        <v>6483</v>
      </c>
      <c r="G33" s="3" t="s">
        <v>635</v>
      </c>
      <c r="H33" s="8">
        <v>1331</v>
      </c>
      <c r="I33" s="4">
        <v>47075</v>
      </c>
      <c r="J33" s="4">
        <v>45901</v>
      </c>
      <c r="K33" s="4">
        <f t="shared" si="0"/>
        <v>46631</v>
      </c>
      <c r="L33" s="5">
        <v>0</v>
      </c>
    </row>
    <row r="34" spans="1:12" x14ac:dyDescent="0.3">
      <c r="A34" s="3" t="s">
        <v>13</v>
      </c>
      <c r="B34" s="8">
        <v>1514607520</v>
      </c>
      <c r="C34" s="3" t="s">
        <v>1440</v>
      </c>
      <c r="D34" s="3" t="s">
        <v>214</v>
      </c>
      <c r="E34" s="3" t="s">
        <v>33</v>
      </c>
      <c r="F34" s="6">
        <v>5769</v>
      </c>
      <c r="G34" s="3" t="s">
        <v>156</v>
      </c>
      <c r="H34" s="8">
        <v>1988</v>
      </c>
      <c r="I34" s="4">
        <v>46406</v>
      </c>
      <c r="J34" s="4">
        <v>46023</v>
      </c>
      <c r="K34" s="4">
        <f t="shared" si="0"/>
        <v>46753</v>
      </c>
      <c r="L34" s="5">
        <f>(K34-I34)/30</f>
        <v>11.566666666666666</v>
      </c>
    </row>
    <row r="35" spans="1:12" x14ac:dyDescent="0.3">
      <c r="A35" s="3" t="s">
        <v>13</v>
      </c>
      <c r="B35" s="8">
        <v>1398061833</v>
      </c>
      <c r="C35" s="3" t="s">
        <v>1362</v>
      </c>
      <c r="D35" s="3" t="s">
        <v>328</v>
      </c>
      <c r="E35" s="3"/>
      <c r="F35" s="6">
        <v>1721</v>
      </c>
      <c r="G35" s="3" t="s">
        <v>1363</v>
      </c>
      <c r="H35" s="8">
        <v>377</v>
      </c>
      <c r="I35" s="4">
        <v>46986</v>
      </c>
      <c r="J35" s="4">
        <v>45778</v>
      </c>
      <c r="K35" s="4">
        <f t="shared" si="0"/>
        <v>46508</v>
      </c>
      <c r="L35" s="5">
        <v>0</v>
      </c>
    </row>
    <row r="36" spans="1:12" x14ac:dyDescent="0.3">
      <c r="A36" s="3" t="s">
        <v>13</v>
      </c>
      <c r="B36" s="8">
        <v>1407923266</v>
      </c>
      <c r="C36" s="3" t="s">
        <v>2041</v>
      </c>
      <c r="D36" s="3" t="s">
        <v>2042</v>
      </c>
      <c r="E36" s="3" t="s">
        <v>20</v>
      </c>
      <c r="F36" s="6">
        <v>6672</v>
      </c>
      <c r="G36" s="3" t="s">
        <v>797</v>
      </c>
      <c r="H36" s="8">
        <v>432</v>
      </c>
      <c r="I36" s="4">
        <v>46637</v>
      </c>
      <c r="J36" s="4">
        <v>45778</v>
      </c>
      <c r="K36" s="4">
        <f t="shared" si="0"/>
        <v>46508</v>
      </c>
      <c r="L36" s="5">
        <v>0</v>
      </c>
    </row>
    <row r="37" spans="1:12" x14ac:dyDescent="0.3">
      <c r="A37" s="3" t="s">
        <v>13</v>
      </c>
      <c r="B37" s="8">
        <v>1504943581</v>
      </c>
      <c r="C37" s="3" t="s">
        <v>1007</v>
      </c>
      <c r="D37" s="3" t="s">
        <v>334</v>
      </c>
      <c r="E37" s="3" t="s">
        <v>10</v>
      </c>
      <c r="F37" s="6">
        <v>7242</v>
      </c>
      <c r="G37" s="3" t="s">
        <v>300</v>
      </c>
      <c r="H37" s="8">
        <v>1379</v>
      </c>
      <c r="I37" s="4">
        <v>46722</v>
      </c>
      <c r="J37" s="4">
        <v>45901</v>
      </c>
      <c r="K37" s="4">
        <f t="shared" si="0"/>
        <v>46631</v>
      </c>
      <c r="L37" s="5">
        <v>0</v>
      </c>
    </row>
    <row r="38" spans="1:12" x14ac:dyDescent="0.3">
      <c r="A38" s="3" t="s">
        <v>13</v>
      </c>
      <c r="B38" s="8">
        <v>1454228398</v>
      </c>
      <c r="C38" s="3" t="s">
        <v>1007</v>
      </c>
      <c r="D38" s="3" t="s">
        <v>18</v>
      </c>
      <c r="E38" s="3"/>
      <c r="F38" s="6">
        <v>400</v>
      </c>
      <c r="G38" s="3" t="s">
        <v>2193</v>
      </c>
      <c r="H38" s="8">
        <v>1544</v>
      </c>
      <c r="I38" s="4">
        <v>46680</v>
      </c>
      <c r="J38" s="4">
        <v>45931</v>
      </c>
      <c r="K38" s="4">
        <f t="shared" si="0"/>
        <v>46661</v>
      </c>
      <c r="L38" s="5">
        <v>0</v>
      </c>
    </row>
    <row r="39" spans="1:12" x14ac:dyDescent="0.3">
      <c r="A39" s="3" t="s">
        <v>13</v>
      </c>
      <c r="B39" s="8">
        <v>1509049056</v>
      </c>
      <c r="C39" s="3" t="s">
        <v>1308</v>
      </c>
      <c r="D39" s="3" t="s">
        <v>1309</v>
      </c>
      <c r="E39" s="3" t="s">
        <v>30</v>
      </c>
      <c r="F39" s="6">
        <v>1833</v>
      </c>
      <c r="G39" s="3" t="s">
        <v>870</v>
      </c>
      <c r="H39" s="8">
        <v>1772</v>
      </c>
      <c r="I39" s="4">
        <v>47034</v>
      </c>
      <c r="J39" s="4">
        <v>45992</v>
      </c>
      <c r="K39" s="4">
        <f t="shared" si="0"/>
        <v>46722</v>
      </c>
      <c r="L39" s="5">
        <v>0</v>
      </c>
    </row>
    <row r="40" spans="1:12" x14ac:dyDescent="0.3">
      <c r="A40" s="3" t="s">
        <v>13</v>
      </c>
      <c r="B40" s="8">
        <v>1522977515</v>
      </c>
      <c r="C40" s="3" t="s">
        <v>1308</v>
      </c>
      <c r="D40" s="3" t="s">
        <v>84</v>
      </c>
      <c r="E40" s="3" t="s">
        <v>9</v>
      </c>
      <c r="F40" s="6">
        <v>441</v>
      </c>
      <c r="G40" s="3" t="s">
        <v>558</v>
      </c>
      <c r="H40" s="8">
        <v>1940</v>
      </c>
      <c r="I40" s="4">
        <v>46972</v>
      </c>
      <c r="J40" s="4">
        <v>46023</v>
      </c>
      <c r="K40" s="4">
        <f t="shared" si="0"/>
        <v>46753</v>
      </c>
      <c r="L40" s="5">
        <v>0</v>
      </c>
    </row>
    <row r="41" spans="1:12" x14ac:dyDescent="0.3">
      <c r="A41" s="3" t="s">
        <v>13</v>
      </c>
      <c r="B41" s="8">
        <v>1523744824</v>
      </c>
      <c r="C41" s="3" t="s">
        <v>1470</v>
      </c>
      <c r="D41" s="3" t="s">
        <v>1078</v>
      </c>
      <c r="E41" s="3"/>
      <c r="F41" s="6">
        <v>8412</v>
      </c>
      <c r="G41" s="3" t="s">
        <v>129</v>
      </c>
      <c r="H41" s="8">
        <v>1811</v>
      </c>
      <c r="I41" s="4">
        <v>46354</v>
      </c>
      <c r="J41" s="4">
        <v>45992</v>
      </c>
      <c r="K41" s="4">
        <f t="shared" si="0"/>
        <v>46722</v>
      </c>
      <c r="L41" s="5">
        <f>(K41-I41)/30</f>
        <v>12.266666666666667</v>
      </c>
    </row>
    <row r="42" spans="1:12" x14ac:dyDescent="0.3">
      <c r="A42" s="3" t="s">
        <v>13</v>
      </c>
      <c r="B42" s="8">
        <v>1407751392</v>
      </c>
      <c r="C42" s="3" t="s">
        <v>2151</v>
      </c>
      <c r="D42" s="3" t="s">
        <v>714</v>
      </c>
      <c r="E42" s="3"/>
      <c r="F42" s="6">
        <v>811</v>
      </c>
      <c r="G42" s="3" t="s">
        <v>507</v>
      </c>
      <c r="H42" s="8">
        <v>576</v>
      </c>
      <c r="I42" s="4">
        <v>46265</v>
      </c>
      <c r="J42" s="4">
        <v>45809</v>
      </c>
      <c r="K42" s="4">
        <f t="shared" si="0"/>
        <v>46539</v>
      </c>
      <c r="L42" s="5">
        <f>(K42-I42)/30</f>
        <v>9.1333333333333329</v>
      </c>
    </row>
    <row r="43" spans="1:12" x14ac:dyDescent="0.3">
      <c r="A43" s="3" t="s">
        <v>13</v>
      </c>
      <c r="B43" s="8">
        <v>1157353795</v>
      </c>
      <c r="C43" s="3" t="s">
        <v>422</v>
      </c>
      <c r="D43" s="3" t="s">
        <v>51</v>
      </c>
      <c r="E43" s="3" t="s">
        <v>9</v>
      </c>
      <c r="F43" s="6">
        <v>5521</v>
      </c>
      <c r="G43" s="3" t="s">
        <v>43</v>
      </c>
      <c r="H43" s="8">
        <v>1736</v>
      </c>
      <c r="I43" s="4">
        <v>46341</v>
      </c>
      <c r="J43" s="4">
        <v>45962</v>
      </c>
      <c r="K43" s="4">
        <f t="shared" si="0"/>
        <v>46692</v>
      </c>
      <c r="L43" s="5">
        <f>(K43-I43)/30</f>
        <v>11.7</v>
      </c>
    </row>
    <row r="44" spans="1:12" x14ac:dyDescent="0.3">
      <c r="A44" s="3" t="s">
        <v>13</v>
      </c>
      <c r="B44" s="8">
        <v>1454501418</v>
      </c>
      <c r="C44" s="3" t="s">
        <v>422</v>
      </c>
      <c r="D44" s="3" t="s">
        <v>2436</v>
      </c>
      <c r="E44" s="3" t="s">
        <v>30</v>
      </c>
      <c r="F44" s="6">
        <v>3047</v>
      </c>
      <c r="G44" s="3" t="s">
        <v>632</v>
      </c>
      <c r="H44" s="8">
        <v>705</v>
      </c>
      <c r="I44" s="4">
        <v>47228</v>
      </c>
      <c r="J44" s="4">
        <v>45809</v>
      </c>
      <c r="K44" s="4">
        <f t="shared" si="0"/>
        <v>46539</v>
      </c>
      <c r="L44" s="5">
        <v>0</v>
      </c>
    </row>
    <row r="45" spans="1:12" x14ac:dyDescent="0.3">
      <c r="A45" s="3" t="s">
        <v>13</v>
      </c>
      <c r="B45" s="8">
        <v>1456145740</v>
      </c>
      <c r="C45" s="3" t="s">
        <v>422</v>
      </c>
      <c r="D45" s="3" t="s">
        <v>850</v>
      </c>
      <c r="E45" s="3" t="s">
        <v>92</v>
      </c>
      <c r="F45" s="6">
        <v>2862</v>
      </c>
      <c r="G45" s="3" t="s">
        <v>240</v>
      </c>
      <c r="H45" s="8">
        <v>512</v>
      </c>
      <c r="I45" s="4">
        <v>46450</v>
      </c>
      <c r="J45" s="4">
        <v>45809</v>
      </c>
      <c r="K45" s="4">
        <f t="shared" si="0"/>
        <v>46539</v>
      </c>
      <c r="L45" s="5">
        <f>(K45-I45)/30</f>
        <v>2.9666666666666668</v>
      </c>
    </row>
    <row r="46" spans="1:12" x14ac:dyDescent="0.3">
      <c r="A46" s="3" t="s">
        <v>13</v>
      </c>
      <c r="B46" s="8">
        <v>1136460028</v>
      </c>
      <c r="C46" s="3" t="s">
        <v>422</v>
      </c>
      <c r="D46" s="3" t="s">
        <v>270</v>
      </c>
      <c r="E46" s="3" t="s">
        <v>11</v>
      </c>
      <c r="F46" s="6">
        <v>211</v>
      </c>
      <c r="G46" s="3" t="s">
        <v>2316</v>
      </c>
      <c r="H46" s="8">
        <v>1496</v>
      </c>
      <c r="I46" s="4">
        <v>46841</v>
      </c>
      <c r="J46" s="4">
        <v>45901</v>
      </c>
      <c r="K46" s="4">
        <f t="shared" si="0"/>
        <v>46631</v>
      </c>
      <c r="L46" s="5">
        <v>0</v>
      </c>
    </row>
    <row r="47" spans="1:12" x14ac:dyDescent="0.3">
      <c r="A47" s="3" t="s">
        <v>13</v>
      </c>
      <c r="B47" s="8">
        <v>1504942755</v>
      </c>
      <c r="C47" s="3" t="s">
        <v>422</v>
      </c>
      <c r="D47" s="3" t="s">
        <v>1641</v>
      </c>
      <c r="E47" s="3" t="s">
        <v>9</v>
      </c>
      <c r="F47" s="6">
        <v>111</v>
      </c>
      <c r="G47" s="3" t="s">
        <v>87</v>
      </c>
      <c r="H47" s="8">
        <v>1204</v>
      </c>
      <c r="I47" s="4">
        <v>46587</v>
      </c>
      <c r="J47" s="4">
        <v>45870</v>
      </c>
      <c r="K47" s="4">
        <f t="shared" si="0"/>
        <v>46600</v>
      </c>
      <c r="L47" s="5">
        <f>(K47-I47)/30</f>
        <v>0.43333333333333335</v>
      </c>
    </row>
    <row r="48" spans="1:12" x14ac:dyDescent="0.3">
      <c r="A48" s="3" t="s">
        <v>13</v>
      </c>
      <c r="B48" s="8">
        <v>1413406010</v>
      </c>
      <c r="C48" s="3" t="s">
        <v>767</v>
      </c>
      <c r="D48" s="3" t="s">
        <v>134</v>
      </c>
      <c r="E48" s="3" t="s">
        <v>92</v>
      </c>
      <c r="F48" s="6">
        <v>629</v>
      </c>
      <c r="G48" s="3" t="s">
        <v>538</v>
      </c>
      <c r="H48" s="8">
        <v>722</v>
      </c>
      <c r="I48" s="4">
        <v>46684</v>
      </c>
      <c r="J48" s="4">
        <v>45809</v>
      </c>
      <c r="K48" s="4">
        <f t="shared" si="0"/>
        <v>46539</v>
      </c>
      <c r="L48" s="5">
        <v>0</v>
      </c>
    </row>
    <row r="49" spans="1:12" x14ac:dyDescent="0.3">
      <c r="A49" s="3" t="s">
        <v>13</v>
      </c>
      <c r="B49" s="8">
        <v>1458834721</v>
      </c>
      <c r="C49" s="3" t="s">
        <v>1827</v>
      </c>
      <c r="D49" s="3" t="s">
        <v>210</v>
      </c>
      <c r="E49" s="3" t="s">
        <v>92</v>
      </c>
      <c r="F49" s="6">
        <v>3529</v>
      </c>
      <c r="G49" s="3" t="s">
        <v>59</v>
      </c>
      <c r="H49" s="8">
        <v>989</v>
      </c>
      <c r="I49" s="4">
        <v>47372</v>
      </c>
      <c r="J49" s="4">
        <v>45839</v>
      </c>
      <c r="K49" s="4">
        <f t="shared" si="0"/>
        <v>46569</v>
      </c>
      <c r="L49" s="5">
        <v>0</v>
      </c>
    </row>
    <row r="50" spans="1:12" x14ac:dyDescent="0.3">
      <c r="A50" s="3" t="s">
        <v>13</v>
      </c>
      <c r="B50" s="8">
        <v>1505347729</v>
      </c>
      <c r="C50" s="3" t="s">
        <v>1494</v>
      </c>
      <c r="D50" s="3" t="s">
        <v>304</v>
      </c>
      <c r="E50" s="3" t="s">
        <v>33</v>
      </c>
      <c r="F50" s="6">
        <v>4591</v>
      </c>
      <c r="G50" s="3" t="s">
        <v>1495</v>
      </c>
      <c r="H50" s="8">
        <v>1719</v>
      </c>
      <c r="I50" s="4">
        <v>46314</v>
      </c>
      <c r="J50" s="4">
        <v>45962</v>
      </c>
      <c r="K50" s="4">
        <f t="shared" si="0"/>
        <v>46692</v>
      </c>
      <c r="L50" s="5">
        <f>(K50-I50)/30</f>
        <v>12.6</v>
      </c>
    </row>
    <row r="51" spans="1:12" x14ac:dyDescent="0.3">
      <c r="A51" s="3" t="s">
        <v>13</v>
      </c>
      <c r="B51" s="8">
        <v>1504489422</v>
      </c>
      <c r="C51" s="3" t="s">
        <v>2497</v>
      </c>
      <c r="D51" s="3" t="s">
        <v>2498</v>
      </c>
      <c r="E51" s="3" t="s">
        <v>22</v>
      </c>
      <c r="F51" s="6">
        <v>211</v>
      </c>
      <c r="G51" s="3" t="s">
        <v>1032</v>
      </c>
      <c r="H51" s="8">
        <v>1375</v>
      </c>
      <c r="I51" s="4">
        <v>46065</v>
      </c>
      <c r="J51" s="4">
        <v>45901</v>
      </c>
      <c r="K51" s="4">
        <f t="shared" si="0"/>
        <v>46631</v>
      </c>
      <c r="L51" s="5">
        <f>(K51-I51)/30</f>
        <v>18.866666666666667</v>
      </c>
    </row>
    <row r="52" spans="1:12" x14ac:dyDescent="0.3">
      <c r="A52" s="3" t="s">
        <v>13</v>
      </c>
      <c r="B52" s="8">
        <v>1509064420</v>
      </c>
      <c r="C52" s="3" t="s">
        <v>714</v>
      </c>
      <c r="D52" s="3" t="s">
        <v>187</v>
      </c>
      <c r="E52" s="3" t="s">
        <v>10</v>
      </c>
      <c r="F52" s="6">
        <v>1751</v>
      </c>
      <c r="G52" s="3" t="s">
        <v>825</v>
      </c>
      <c r="H52" s="8">
        <v>1857</v>
      </c>
      <c r="I52" s="4">
        <v>46618</v>
      </c>
      <c r="J52" s="4">
        <v>45992</v>
      </c>
      <c r="K52" s="4">
        <f t="shared" si="0"/>
        <v>46722</v>
      </c>
      <c r="L52" s="5">
        <f>(K52-I52)/30</f>
        <v>3.4666666666666668</v>
      </c>
    </row>
    <row r="53" spans="1:12" x14ac:dyDescent="0.3">
      <c r="A53" s="3" t="s">
        <v>13</v>
      </c>
      <c r="B53" s="8">
        <v>1379195403</v>
      </c>
      <c r="C53" s="3" t="s">
        <v>2410</v>
      </c>
      <c r="D53" s="3" t="s">
        <v>224</v>
      </c>
      <c r="E53" s="3" t="s">
        <v>9</v>
      </c>
      <c r="F53" s="6">
        <v>2161</v>
      </c>
      <c r="G53" s="3" t="s">
        <v>1274</v>
      </c>
      <c r="H53" s="8">
        <v>76</v>
      </c>
      <c r="I53" s="4">
        <v>46546</v>
      </c>
      <c r="J53" s="4">
        <v>45748</v>
      </c>
      <c r="K53" s="4">
        <f t="shared" si="0"/>
        <v>46478</v>
      </c>
      <c r="L53" s="5">
        <v>0</v>
      </c>
    </row>
    <row r="54" spans="1:12" x14ac:dyDescent="0.3">
      <c r="A54" s="3" t="s">
        <v>13</v>
      </c>
      <c r="B54" s="8">
        <v>1504274477</v>
      </c>
      <c r="C54" s="3" t="s">
        <v>2873</v>
      </c>
      <c r="D54" s="3" t="s">
        <v>261</v>
      </c>
      <c r="E54" s="3" t="s">
        <v>20</v>
      </c>
      <c r="F54" s="6">
        <v>6216</v>
      </c>
      <c r="G54" s="3" t="s">
        <v>718</v>
      </c>
      <c r="H54" s="8">
        <v>1457</v>
      </c>
      <c r="I54" s="4">
        <v>47333</v>
      </c>
      <c r="J54" s="4">
        <v>45901</v>
      </c>
      <c r="K54" s="4">
        <f t="shared" si="0"/>
        <v>46631</v>
      </c>
      <c r="L54" s="5">
        <v>0</v>
      </c>
    </row>
    <row r="55" spans="1:12" x14ac:dyDescent="0.3">
      <c r="A55" s="3" t="s">
        <v>13</v>
      </c>
      <c r="B55" s="8">
        <v>1400627963</v>
      </c>
      <c r="C55" s="3" t="s">
        <v>2642</v>
      </c>
      <c r="D55" s="3" t="s">
        <v>731</v>
      </c>
      <c r="E55" s="3"/>
      <c r="F55" s="6">
        <v>7257</v>
      </c>
      <c r="G55" s="3" t="s">
        <v>1210</v>
      </c>
      <c r="H55" s="8">
        <v>267</v>
      </c>
      <c r="I55" s="4">
        <v>47178</v>
      </c>
      <c r="J55" s="4">
        <v>45778</v>
      </c>
      <c r="K55" s="4">
        <f t="shared" si="0"/>
        <v>46508</v>
      </c>
      <c r="L55" s="5">
        <v>0</v>
      </c>
    </row>
    <row r="56" spans="1:12" x14ac:dyDescent="0.3">
      <c r="A56" s="3" t="s">
        <v>13</v>
      </c>
      <c r="B56" s="8">
        <v>1169156022</v>
      </c>
      <c r="C56" s="3" t="s">
        <v>169</v>
      </c>
      <c r="D56" s="3" t="s">
        <v>3089</v>
      </c>
      <c r="E56" s="3" t="s">
        <v>30</v>
      </c>
      <c r="F56" s="6">
        <v>231</v>
      </c>
      <c r="G56" s="3" t="s">
        <v>3090</v>
      </c>
      <c r="H56" s="8">
        <v>1382</v>
      </c>
      <c r="I56" s="4">
        <v>46819</v>
      </c>
      <c r="J56" s="4">
        <v>45901</v>
      </c>
      <c r="K56" s="4">
        <f t="shared" si="0"/>
        <v>46631</v>
      </c>
      <c r="L56" s="5">
        <v>0</v>
      </c>
    </row>
    <row r="57" spans="1:12" x14ac:dyDescent="0.3">
      <c r="A57" s="3" t="s">
        <v>13</v>
      </c>
      <c r="B57" s="8">
        <v>1503525263</v>
      </c>
      <c r="C57" s="3" t="s">
        <v>818</v>
      </c>
      <c r="D57" s="3" t="s">
        <v>214</v>
      </c>
      <c r="E57" s="3" t="s">
        <v>20</v>
      </c>
      <c r="F57" s="6">
        <v>629</v>
      </c>
      <c r="G57" s="3" t="s">
        <v>819</v>
      </c>
      <c r="H57" s="8">
        <v>1659</v>
      </c>
      <c r="I57" s="4">
        <v>47153</v>
      </c>
      <c r="J57" s="4">
        <v>45962</v>
      </c>
      <c r="K57" s="4">
        <f t="shared" si="0"/>
        <v>46692</v>
      </c>
      <c r="L57" s="5">
        <v>0</v>
      </c>
    </row>
    <row r="58" spans="1:12" x14ac:dyDescent="0.3">
      <c r="A58" s="3" t="s">
        <v>13</v>
      </c>
      <c r="B58" s="8">
        <v>1465555684</v>
      </c>
      <c r="C58" s="3" t="s">
        <v>2661</v>
      </c>
      <c r="D58" s="3" t="s">
        <v>705</v>
      </c>
      <c r="E58" s="3" t="s">
        <v>19</v>
      </c>
      <c r="F58" s="6">
        <v>3432</v>
      </c>
      <c r="G58" s="3" t="s">
        <v>826</v>
      </c>
      <c r="H58" s="8">
        <v>779</v>
      </c>
      <c r="I58" s="4">
        <v>47445</v>
      </c>
      <c r="J58" s="4">
        <v>45839</v>
      </c>
      <c r="K58" s="4">
        <f t="shared" si="0"/>
        <v>46569</v>
      </c>
      <c r="L58" s="5">
        <v>0</v>
      </c>
    </row>
    <row r="59" spans="1:12" x14ac:dyDescent="0.3">
      <c r="A59" s="3" t="s">
        <v>13</v>
      </c>
      <c r="B59" s="8">
        <v>1522486775</v>
      </c>
      <c r="C59" s="3" t="s">
        <v>2146</v>
      </c>
      <c r="D59" s="3" t="s">
        <v>2147</v>
      </c>
      <c r="E59" s="3" t="s">
        <v>30</v>
      </c>
      <c r="F59" s="6">
        <v>111</v>
      </c>
      <c r="G59" s="3" t="s">
        <v>838</v>
      </c>
      <c r="H59" s="8">
        <v>1500</v>
      </c>
      <c r="I59" s="4">
        <v>46292</v>
      </c>
      <c r="J59" s="4">
        <v>45901</v>
      </c>
      <c r="K59" s="4">
        <f t="shared" si="0"/>
        <v>46631</v>
      </c>
      <c r="L59" s="5">
        <f>(K59-I59)/30</f>
        <v>11.3</v>
      </c>
    </row>
    <row r="60" spans="1:12" x14ac:dyDescent="0.3">
      <c r="A60" s="3" t="s">
        <v>13</v>
      </c>
      <c r="B60" s="8">
        <v>1468211340</v>
      </c>
      <c r="C60" s="3" t="s">
        <v>2569</v>
      </c>
      <c r="D60" s="3" t="s">
        <v>2570</v>
      </c>
      <c r="E60" s="3" t="s">
        <v>30</v>
      </c>
      <c r="F60" s="6">
        <v>8412</v>
      </c>
      <c r="G60" s="3" t="s">
        <v>581</v>
      </c>
      <c r="H60" s="8">
        <v>1701</v>
      </c>
      <c r="I60" s="4">
        <v>46962</v>
      </c>
      <c r="J60" s="4">
        <v>45962</v>
      </c>
      <c r="K60" s="4">
        <f t="shared" si="0"/>
        <v>46692</v>
      </c>
      <c r="L60" s="5">
        <v>0</v>
      </c>
    </row>
    <row r="61" spans="1:12" x14ac:dyDescent="0.3">
      <c r="A61" s="3" t="s">
        <v>13</v>
      </c>
      <c r="B61" s="8">
        <v>1470543430</v>
      </c>
      <c r="C61" s="3" t="s">
        <v>3025</v>
      </c>
      <c r="D61" s="3" t="s">
        <v>1486</v>
      </c>
      <c r="E61" s="3" t="s">
        <v>163</v>
      </c>
      <c r="F61" s="6">
        <v>6338</v>
      </c>
      <c r="G61" s="3" t="s">
        <v>628</v>
      </c>
      <c r="H61" s="8">
        <v>1235</v>
      </c>
      <c r="I61" s="4">
        <v>46623</v>
      </c>
      <c r="J61" s="4">
        <v>45870</v>
      </c>
      <c r="K61" s="4">
        <f t="shared" si="0"/>
        <v>46600</v>
      </c>
      <c r="L61" s="5">
        <v>0</v>
      </c>
    </row>
    <row r="62" spans="1:12" x14ac:dyDescent="0.3">
      <c r="A62" s="3" t="s">
        <v>13</v>
      </c>
      <c r="B62" s="8">
        <v>1401606498</v>
      </c>
      <c r="C62" s="3" t="s">
        <v>3025</v>
      </c>
      <c r="D62" s="3" t="s">
        <v>814</v>
      </c>
      <c r="E62" s="3" t="s">
        <v>61</v>
      </c>
      <c r="F62" s="6">
        <v>369</v>
      </c>
      <c r="G62" s="3" t="s">
        <v>233</v>
      </c>
      <c r="H62" s="8">
        <v>632</v>
      </c>
      <c r="I62" s="4">
        <v>46600</v>
      </c>
      <c r="J62" s="4">
        <v>45809</v>
      </c>
      <c r="K62" s="4">
        <f t="shared" si="0"/>
        <v>46539</v>
      </c>
      <c r="L62" s="5">
        <v>0</v>
      </c>
    </row>
    <row r="63" spans="1:12" x14ac:dyDescent="0.3">
      <c r="A63" s="3" t="s">
        <v>13</v>
      </c>
      <c r="B63" s="8">
        <v>1407038572</v>
      </c>
      <c r="C63" s="3" t="s">
        <v>2651</v>
      </c>
      <c r="D63" s="3" t="s">
        <v>2652</v>
      </c>
      <c r="E63" s="3" t="s">
        <v>11</v>
      </c>
      <c r="F63" s="6">
        <v>6257</v>
      </c>
      <c r="G63" s="3" t="s">
        <v>373</v>
      </c>
      <c r="H63" s="8">
        <v>176</v>
      </c>
      <c r="I63" s="4">
        <v>47014</v>
      </c>
      <c r="J63" s="4">
        <v>45748</v>
      </c>
      <c r="K63" s="4">
        <f t="shared" si="0"/>
        <v>46478</v>
      </c>
      <c r="L63" s="5">
        <v>0</v>
      </c>
    </row>
    <row r="64" spans="1:12" x14ac:dyDescent="0.3">
      <c r="A64" s="3" t="s">
        <v>13</v>
      </c>
      <c r="B64" s="8">
        <v>1393912118</v>
      </c>
      <c r="C64" s="3" t="s">
        <v>1257</v>
      </c>
      <c r="D64" s="3" t="s">
        <v>1258</v>
      </c>
      <c r="E64" s="3"/>
      <c r="F64" s="6">
        <v>3537</v>
      </c>
      <c r="G64" s="3" t="s">
        <v>231</v>
      </c>
      <c r="H64" s="8">
        <v>357</v>
      </c>
      <c r="I64" s="4">
        <v>46335</v>
      </c>
      <c r="J64" s="4">
        <v>45778</v>
      </c>
      <c r="K64" s="4">
        <f t="shared" si="0"/>
        <v>46508</v>
      </c>
      <c r="L64" s="5">
        <f>(K64-I64)/30</f>
        <v>5.7666666666666666</v>
      </c>
    </row>
    <row r="65" spans="1:12" x14ac:dyDescent="0.3">
      <c r="A65" s="3" t="s">
        <v>13</v>
      </c>
      <c r="B65" s="8">
        <v>1455830245</v>
      </c>
      <c r="C65" s="3" t="s">
        <v>3061</v>
      </c>
      <c r="D65" s="3" t="s">
        <v>1383</v>
      </c>
      <c r="E65" s="3"/>
      <c r="F65" s="6">
        <v>231</v>
      </c>
      <c r="G65" s="3" t="s">
        <v>1282</v>
      </c>
      <c r="H65" s="8">
        <v>545</v>
      </c>
      <c r="I65" s="4">
        <v>47360</v>
      </c>
      <c r="J65" s="4">
        <v>45809</v>
      </c>
      <c r="K65" s="4">
        <f t="shared" si="0"/>
        <v>46539</v>
      </c>
      <c r="L65" s="5">
        <v>0</v>
      </c>
    </row>
    <row r="66" spans="1:12" x14ac:dyDescent="0.3">
      <c r="A66" s="3" t="s">
        <v>13</v>
      </c>
      <c r="B66" s="8">
        <v>1509292660</v>
      </c>
      <c r="C66" s="3" t="s">
        <v>1138</v>
      </c>
      <c r="D66" s="3" t="s">
        <v>1139</v>
      </c>
      <c r="E66" s="3" t="s">
        <v>9</v>
      </c>
      <c r="F66" s="6">
        <v>111</v>
      </c>
      <c r="G66" s="3" t="s">
        <v>1140</v>
      </c>
      <c r="H66" s="8">
        <v>1327</v>
      </c>
      <c r="I66" s="4">
        <v>46775</v>
      </c>
      <c r="J66" s="4">
        <v>45901</v>
      </c>
      <c r="K66" s="4">
        <f t="shared" ref="K66:K129" si="1">J66+(365*2)</f>
        <v>46631</v>
      </c>
      <c r="L66" s="5">
        <v>0</v>
      </c>
    </row>
    <row r="67" spans="1:12" x14ac:dyDescent="0.3">
      <c r="A67" s="3" t="s">
        <v>13</v>
      </c>
      <c r="B67" s="8">
        <v>1468871706</v>
      </c>
      <c r="C67" s="3" t="s">
        <v>2439</v>
      </c>
      <c r="D67" s="3" t="s">
        <v>1893</v>
      </c>
      <c r="E67" s="3" t="s">
        <v>19</v>
      </c>
      <c r="F67" s="6">
        <v>300</v>
      </c>
      <c r="G67" s="3" t="s">
        <v>193</v>
      </c>
      <c r="H67" s="8">
        <v>1702</v>
      </c>
      <c r="I67" s="4">
        <v>47153</v>
      </c>
      <c r="J67" s="4">
        <v>45962</v>
      </c>
      <c r="K67" s="4">
        <f t="shared" si="1"/>
        <v>46692</v>
      </c>
      <c r="L67" s="5">
        <v>0</v>
      </c>
    </row>
    <row r="68" spans="1:12" x14ac:dyDescent="0.3">
      <c r="A68" s="3" t="s">
        <v>13</v>
      </c>
      <c r="B68" s="8">
        <v>1454923444</v>
      </c>
      <c r="C68" s="3" t="s">
        <v>2228</v>
      </c>
      <c r="D68" s="3" t="s">
        <v>1723</v>
      </c>
      <c r="E68" s="3" t="s">
        <v>19</v>
      </c>
      <c r="F68" s="6">
        <v>369</v>
      </c>
      <c r="G68" s="3" t="s">
        <v>233</v>
      </c>
      <c r="H68" s="8">
        <v>454</v>
      </c>
      <c r="I68" s="4">
        <v>47159</v>
      </c>
      <c r="J68" s="4">
        <v>45778</v>
      </c>
      <c r="K68" s="4">
        <f t="shared" si="1"/>
        <v>46508</v>
      </c>
      <c r="L68" s="5">
        <v>0</v>
      </c>
    </row>
    <row r="69" spans="1:12" x14ac:dyDescent="0.3">
      <c r="A69" s="3" t="s">
        <v>13</v>
      </c>
      <c r="B69" s="8">
        <v>1397577640</v>
      </c>
      <c r="C69" s="3" t="s">
        <v>2228</v>
      </c>
      <c r="D69" s="3" t="s">
        <v>2729</v>
      </c>
      <c r="E69" s="3"/>
      <c r="F69" s="6">
        <v>3537</v>
      </c>
      <c r="G69" s="3" t="s">
        <v>43</v>
      </c>
      <c r="H69" s="8">
        <v>568</v>
      </c>
      <c r="I69" s="4">
        <v>47146</v>
      </c>
      <c r="J69" s="4">
        <v>45809</v>
      </c>
      <c r="K69" s="4">
        <f t="shared" si="1"/>
        <v>46539</v>
      </c>
      <c r="L69" s="5">
        <v>0</v>
      </c>
    </row>
    <row r="70" spans="1:12" x14ac:dyDescent="0.3">
      <c r="A70" s="3" t="s">
        <v>13</v>
      </c>
      <c r="B70" s="8">
        <v>1458840292</v>
      </c>
      <c r="C70" s="3" t="s">
        <v>2932</v>
      </c>
      <c r="D70" s="3" t="s">
        <v>442</v>
      </c>
      <c r="E70" s="3" t="s">
        <v>23</v>
      </c>
      <c r="F70" s="6">
        <v>2336</v>
      </c>
      <c r="G70" s="3" t="s">
        <v>463</v>
      </c>
      <c r="H70" s="8">
        <v>990</v>
      </c>
      <c r="I70" s="4">
        <v>46217</v>
      </c>
      <c r="J70" s="4">
        <v>45839</v>
      </c>
      <c r="K70" s="4">
        <f t="shared" si="1"/>
        <v>46569</v>
      </c>
      <c r="L70" s="5">
        <f t="shared" ref="L70:L75" si="2">(K70-I70)/30</f>
        <v>11.733333333333333</v>
      </c>
    </row>
    <row r="71" spans="1:12" x14ac:dyDescent="0.3">
      <c r="A71" s="3" t="s">
        <v>13</v>
      </c>
      <c r="B71" s="8">
        <v>1503529030</v>
      </c>
      <c r="C71" s="3" t="s">
        <v>3147</v>
      </c>
      <c r="D71" s="3" t="s">
        <v>2749</v>
      </c>
      <c r="E71" s="3" t="s">
        <v>97</v>
      </c>
      <c r="F71" s="6">
        <v>6042</v>
      </c>
      <c r="G71" s="3" t="s">
        <v>344</v>
      </c>
      <c r="H71" s="8">
        <v>1363</v>
      </c>
      <c r="I71" s="4">
        <v>46298</v>
      </c>
      <c r="J71" s="4">
        <v>45901</v>
      </c>
      <c r="K71" s="4">
        <f t="shared" si="1"/>
        <v>46631</v>
      </c>
      <c r="L71" s="5">
        <f t="shared" si="2"/>
        <v>11.1</v>
      </c>
    </row>
    <row r="72" spans="1:12" x14ac:dyDescent="0.3">
      <c r="A72" s="3" t="s">
        <v>13</v>
      </c>
      <c r="B72" s="8">
        <v>1463976259</v>
      </c>
      <c r="C72" s="3" t="s">
        <v>2835</v>
      </c>
      <c r="D72" s="3" t="s">
        <v>2836</v>
      </c>
      <c r="E72" s="3" t="s">
        <v>78</v>
      </c>
      <c r="F72" s="6">
        <v>111</v>
      </c>
      <c r="G72" s="3" t="s">
        <v>1142</v>
      </c>
      <c r="H72" s="8">
        <v>308</v>
      </c>
      <c r="I72" s="4">
        <v>46060</v>
      </c>
      <c r="J72" s="4">
        <v>45778</v>
      </c>
      <c r="K72" s="4">
        <f t="shared" si="1"/>
        <v>46508</v>
      </c>
      <c r="L72" s="5">
        <f t="shared" si="2"/>
        <v>14.933333333333334</v>
      </c>
    </row>
    <row r="73" spans="1:12" x14ac:dyDescent="0.3">
      <c r="A73" s="3" t="s">
        <v>13</v>
      </c>
      <c r="B73" s="8">
        <v>1502853909</v>
      </c>
      <c r="C73" s="3" t="s">
        <v>2644</v>
      </c>
      <c r="D73" s="3" t="s">
        <v>2645</v>
      </c>
      <c r="E73" s="3" t="s">
        <v>202</v>
      </c>
      <c r="F73" s="6">
        <v>811</v>
      </c>
      <c r="G73" s="3" t="s">
        <v>538</v>
      </c>
      <c r="H73" s="8">
        <v>712</v>
      </c>
      <c r="I73" s="4">
        <v>46335</v>
      </c>
      <c r="J73" s="4">
        <v>45809</v>
      </c>
      <c r="K73" s="4">
        <f t="shared" si="1"/>
        <v>46539</v>
      </c>
      <c r="L73" s="5">
        <f t="shared" si="2"/>
        <v>6.8</v>
      </c>
    </row>
    <row r="74" spans="1:12" x14ac:dyDescent="0.3">
      <c r="A74" s="3" t="s">
        <v>13</v>
      </c>
      <c r="B74" s="8">
        <v>1094783964</v>
      </c>
      <c r="C74" s="3" t="s">
        <v>1616</v>
      </c>
      <c r="D74" s="3" t="s">
        <v>1617</v>
      </c>
      <c r="E74" s="3" t="s">
        <v>9</v>
      </c>
      <c r="F74" s="6">
        <v>111</v>
      </c>
      <c r="G74" s="3" t="s">
        <v>111</v>
      </c>
      <c r="H74" s="8">
        <v>187</v>
      </c>
      <c r="I74" s="4">
        <v>46333</v>
      </c>
      <c r="J74" s="4">
        <v>45748</v>
      </c>
      <c r="K74" s="4">
        <f t="shared" si="1"/>
        <v>46478</v>
      </c>
      <c r="L74" s="5">
        <f t="shared" si="2"/>
        <v>4.833333333333333</v>
      </c>
    </row>
    <row r="75" spans="1:12" x14ac:dyDescent="0.3">
      <c r="A75" s="3" t="s">
        <v>13</v>
      </c>
      <c r="B75" s="8">
        <v>1383448251</v>
      </c>
      <c r="C75" s="3" t="s">
        <v>2848</v>
      </c>
      <c r="D75" s="3" t="s">
        <v>84</v>
      </c>
      <c r="E75" s="3" t="s">
        <v>9</v>
      </c>
      <c r="F75" s="6">
        <v>231</v>
      </c>
      <c r="G75" s="3" t="s">
        <v>124</v>
      </c>
      <c r="H75" s="8">
        <v>141</v>
      </c>
      <c r="I75" s="4">
        <v>46185</v>
      </c>
      <c r="J75" s="4">
        <v>45748</v>
      </c>
      <c r="K75" s="4">
        <f t="shared" si="1"/>
        <v>46478</v>
      </c>
      <c r="L75" s="5">
        <f t="shared" si="2"/>
        <v>9.7666666666666675</v>
      </c>
    </row>
    <row r="76" spans="1:12" x14ac:dyDescent="0.3">
      <c r="A76" s="3" t="s">
        <v>13</v>
      </c>
      <c r="B76" s="8">
        <v>1456140889</v>
      </c>
      <c r="C76" s="3" t="s">
        <v>2908</v>
      </c>
      <c r="D76" s="3" t="s">
        <v>2909</v>
      </c>
      <c r="E76" s="3" t="s">
        <v>33</v>
      </c>
      <c r="F76" s="6">
        <v>369</v>
      </c>
      <c r="G76" s="3" t="s">
        <v>2910</v>
      </c>
      <c r="H76" s="8">
        <v>1127</v>
      </c>
      <c r="I76" s="4">
        <v>47220</v>
      </c>
      <c r="J76" s="4">
        <v>45870</v>
      </c>
      <c r="K76" s="4">
        <f t="shared" si="1"/>
        <v>46600</v>
      </c>
      <c r="L76" s="5">
        <v>0</v>
      </c>
    </row>
    <row r="77" spans="1:12" x14ac:dyDescent="0.3">
      <c r="A77" s="3" t="s">
        <v>13</v>
      </c>
      <c r="B77" s="8">
        <v>1411008475</v>
      </c>
      <c r="C77" s="3" t="s">
        <v>8</v>
      </c>
      <c r="D77" s="3" t="s">
        <v>720</v>
      </c>
      <c r="E77" s="3" t="s">
        <v>92</v>
      </c>
      <c r="F77" s="6">
        <v>3529</v>
      </c>
      <c r="G77" s="3" t="s">
        <v>815</v>
      </c>
      <c r="H77" s="8">
        <v>608</v>
      </c>
      <c r="I77" s="4">
        <v>46322</v>
      </c>
      <c r="J77" s="4">
        <v>45809</v>
      </c>
      <c r="K77" s="4">
        <f t="shared" si="1"/>
        <v>46539</v>
      </c>
      <c r="L77" s="5">
        <f>(K77-I77)/30</f>
        <v>7.2333333333333334</v>
      </c>
    </row>
    <row r="78" spans="1:12" x14ac:dyDescent="0.3">
      <c r="A78" s="3" t="s">
        <v>13</v>
      </c>
      <c r="B78" s="8">
        <v>1404958492</v>
      </c>
      <c r="C78" s="3" t="s">
        <v>1399</v>
      </c>
      <c r="D78" s="3" t="s">
        <v>191</v>
      </c>
      <c r="E78" s="3" t="s">
        <v>20</v>
      </c>
      <c r="F78" s="6">
        <v>6176</v>
      </c>
      <c r="G78" s="3" t="s">
        <v>1114</v>
      </c>
      <c r="H78" s="8">
        <v>429</v>
      </c>
      <c r="I78" s="4">
        <v>46860</v>
      </c>
      <c r="J78" s="4">
        <v>45778</v>
      </c>
      <c r="K78" s="4">
        <f t="shared" si="1"/>
        <v>46508</v>
      </c>
      <c r="L78" s="5">
        <v>0</v>
      </c>
    </row>
    <row r="79" spans="1:12" x14ac:dyDescent="0.3">
      <c r="A79" s="3" t="s">
        <v>13</v>
      </c>
      <c r="B79" s="8">
        <v>1460306813</v>
      </c>
      <c r="C79" s="3" t="s">
        <v>1674</v>
      </c>
      <c r="D79" s="3" t="s">
        <v>1663</v>
      </c>
      <c r="E79" s="3" t="s">
        <v>33</v>
      </c>
      <c r="F79" s="6">
        <v>1721</v>
      </c>
      <c r="G79" s="3" t="s">
        <v>1954</v>
      </c>
      <c r="H79" s="8">
        <v>1058</v>
      </c>
      <c r="I79" s="4">
        <v>46802</v>
      </c>
      <c r="J79" s="4">
        <v>45870</v>
      </c>
      <c r="K79" s="4">
        <f t="shared" si="1"/>
        <v>46600</v>
      </c>
      <c r="L79" s="5">
        <v>0</v>
      </c>
    </row>
    <row r="80" spans="1:12" x14ac:dyDescent="0.3">
      <c r="A80" s="3" t="s">
        <v>13</v>
      </c>
      <c r="B80" s="8">
        <v>1468854631</v>
      </c>
      <c r="C80" s="3" t="s">
        <v>2605</v>
      </c>
      <c r="D80" s="3" t="s">
        <v>132</v>
      </c>
      <c r="E80" s="3" t="s">
        <v>30</v>
      </c>
      <c r="F80" s="6">
        <v>5769</v>
      </c>
      <c r="G80" s="3" t="s">
        <v>419</v>
      </c>
      <c r="H80" s="8">
        <v>535</v>
      </c>
      <c r="I80" s="4">
        <v>46165</v>
      </c>
      <c r="J80" s="4">
        <v>45809</v>
      </c>
      <c r="K80" s="4">
        <f t="shared" si="1"/>
        <v>46539</v>
      </c>
      <c r="L80" s="5">
        <f>(K80-I80)/30</f>
        <v>12.466666666666667</v>
      </c>
    </row>
    <row r="81" spans="1:12" x14ac:dyDescent="0.3">
      <c r="A81" s="3" t="s">
        <v>13</v>
      </c>
      <c r="B81" s="8">
        <v>1468639447</v>
      </c>
      <c r="C81" s="3" t="s">
        <v>1485</v>
      </c>
      <c r="D81" s="3" t="s">
        <v>1486</v>
      </c>
      <c r="E81" s="3" t="s">
        <v>9</v>
      </c>
      <c r="F81" s="6">
        <v>111</v>
      </c>
      <c r="G81" s="3" t="s">
        <v>907</v>
      </c>
      <c r="H81" s="8">
        <v>1583</v>
      </c>
      <c r="I81" s="4">
        <v>47184</v>
      </c>
      <c r="J81" s="4">
        <v>45931</v>
      </c>
      <c r="K81" s="4">
        <f t="shared" si="1"/>
        <v>46661</v>
      </c>
      <c r="L81" s="5">
        <v>0</v>
      </c>
    </row>
    <row r="82" spans="1:12" x14ac:dyDescent="0.3">
      <c r="A82" s="3" t="s">
        <v>13</v>
      </c>
      <c r="B82" s="8">
        <v>1456618894</v>
      </c>
      <c r="C82" s="3" t="s">
        <v>488</v>
      </c>
      <c r="D82" s="3" t="s">
        <v>8</v>
      </c>
      <c r="E82" s="3" t="s">
        <v>19</v>
      </c>
      <c r="F82" s="6">
        <v>3529</v>
      </c>
      <c r="G82" s="3" t="s">
        <v>489</v>
      </c>
      <c r="H82" s="8">
        <v>619</v>
      </c>
      <c r="I82" s="4">
        <v>46005</v>
      </c>
      <c r="J82" s="4">
        <v>45809</v>
      </c>
      <c r="K82" s="4">
        <f t="shared" si="1"/>
        <v>46539</v>
      </c>
      <c r="L82" s="5">
        <f>(K82-I82)/30</f>
        <v>17.8</v>
      </c>
    </row>
    <row r="83" spans="1:12" x14ac:dyDescent="0.3">
      <c r="A83" s="3" t="s">
        <v>13</v>
      </c>
      <c r="B83" s="8">
        <v>1397730081</v>
      </c>
      <c r="C83" s="3" t="s">
        <v>488</v>
      </c>
      <c r="D83" s="3" t="s">
        <v>164</v>
      </c>
      <c r="E83" s="3" t="s">
        <v>92</v>
      </c>
      <c r="F83" s="6">
        <v>1833</v>
      </c>
      <c r="G83" s="3" t="s">
        <v>1181</v>
      </c>
      <c r="H83" s="8">
        <v>585</v>
      </c>
      <c r="I83" s="4">
        <v>46818</v>
      </c>
      <c r="J83" s="4">
        <v>45809</v>
      </c>
      <c r="K83" s="4">
        <f t="shared" si="1"/>
        <v>46539</v>
      </c>
      <c r="L83" s="5">
        <v>0</v>
      </c>
    </row>
    <row r="84" spans="1:12" x14ac:dyDescent="0.3">
      <c r="A84" s="3" t="s">
        <v>13</v>
      </c>
      <c r="B84" s="8">
        <v>1503023250</v>
      </c>
      <c r="C84" s="3" t="s">
        <v>1796</v>
      </c>
      <c r="D84" s="3" t="s">
        <v>2780</v>
      </c>
      <c r="E84" s="3" t="s">
        <v>78</v>
      </c>
      <c r="F84" s="6">
        <v>8412</v>
      </c>
      <c r="G84" s="3" t="s">
        <v>77</v>
      </c>
      <c r="H84" s="8">
        <v>1654</v>
      </c>
      <c r="I84" s="4">
        <v>47023</v>
      </c>
      <c r="J84" s="4">
        <v>45962</v>
      </c>
      <c r="K84" s="4">
        <f t="shared" si="1"/>
        <v>46692</v>
      </c>
      <c r="L84" s="5">
        <v>0</v>
      </c>
    </row>
    <row r="85" spans="1:12" x14ac:dyDescent="0.3">
      <c r="A85" s="3" t="s">
        <v>13</v>
      </c>
      <c r="B85" s="8">
        <v>1386438842</v>
      </c>
      <c r="C85" s="3" t="s">
        <v>431</v>
      </c>
      <c r="D85" s="3" t="s">
        <v>71</v>
      </c>
      <c r="E85" s="3" t="s">
        <v>10</v>
      </c>
      <c r="F85" s="6">
        <v>679</v>
      </c>
      <c r="G85" s="3" t="s">
        <v>126</v>
      </c>
      <c r="H85" s="8">
        <v>177</v>
      </c>
      <c r="I85" s="4">
        <v>46297</v>
      </c>
      <c r="J85" s="4">
        <v>45748</v>
      </c>
      <c r="K85" s="4">
        <f t="shared" si="1"/>
        <v>46478</v>
      </c>
      <c r="L85" s="5">
        <f>(K85-I85)/30</f>
        <v>6.0333333333333332</v>
      </c>
    </row>
    <row r="86" spans="1:12" x14ac:dyDescent="0.3">
      <c r="A86" s="3" t="s">
        <v>13</v>
      </c>
      <c r="B86" s="8">
        <v>1504153149</v>
      </c>
      <c r="C86" s="3" t="s">
        <v>1764</v>
      </c>
      <c r="D86" s="3" t="s">
        <v>933</v>
      </c>
      <c r="E86" s="3" t="s">
        <v>24</v>
      </c>
      <c r="F86" s="6">
        <v>639</v>
      </c>
      <c r="G86" s="3" t="s">
        <v>1765</v>
      </c>
      <c r="H86" s="8">
        <v>918</v>
      </c>
      <c r="I86" s="4">
        <v>46829</v>
      </c>
      <c r="J86" s="4">
        <v>45839</v>
      </c>
      <c r="K86" s="4">
        <f t="shared" si="1"/>
        <v>46569</v>
      </c>
      <c r="L86" s="5">
        <v>0</v>
      </c>
    </row>
    <row r="87" spans="1:12" x14ac:dyDescent="0.3">
      <c r="A87" s="3" t="s">
        <v>13</v>
      </c>
      <c r="B87" s="8">
        <v>1512548829</v>
      </c>
      <c r="C87" s="3" t="s">
        <v>1911</v>
      </c>
      <c r="D87" s="3" t="s">
        <v>27</v>
      </c>
      <c r="E87" s="3" t="s">
        <v>61</v>
      </c>
      <c r="F87" s="6">
        <v>3047</v>
      </c>
      <c r="G87" s="3" t="s">
        <v>396</v>
      </c>
      <c r="H87" s="8">
        <v>1404</v>
      </c>
      <c r="I87" s="4">
        <v>45984</v>
      </c>
      <c r="J87" s="4">
        <v>45901</v>
      </c>
      <c r="K87" s="4">
        <f t="shared" si="1"/>
        <v>46631</v>
      </c>
      <c r="L87" s="5">
        <f>(K87-I87)/30</f>
        <v>21.566666666666666</v>
      </c>
    </row>
    <row r="88" spans="1:12" x14ac:dyDescent="0.3">
      <c r="A88" s="3" t="s">
        <v>13</v>
      </c>
      <c r="B88" s="8">
        <v>1468043889</v>
      </c>
      <c r="C88" s="3" t="s">
        <v>2412</v>
      </c>
      <c r="D88" s="3" t="s">
        <v>404</v>
      </c>
      <c r="E88" s="3" t="s">
        <v>20</v>
      </c>
      <c r="F88" s="6">
        <v>321</v>
      </c>
      <c r="G88" s="3" t="s">
        <v>362</v>
      </c>
      <c r="H88" s="8">
        <v>814</v>
      </c>
      <c r="I88" s="4">
        <v>46251</v>
      </c>
      <c r="J88" s="4">
        <v>45839</v>
      </c>
      <c r="K88" s="4">
        <f t="shared" si="1"/>
        <v>46569</v>
      </c>
      <c r="L88" s="5">
        <f>(K88-I88)/30</f>
        <v>10.6</v>
      </c>
    </row>
    <row r="89" spans="1:12" x14ac:dyDescent="0.3">
      <c r="A89" s="3" t="s">
        <v>13</v>
      </c>
      <c r="B89" s="8">
        <v>1386890559</v>
      </c>
      <c r="C89" s="3" t="s">
        <v>2179</v>
      </c>
      <c r="D89" s="3" t="s">
        <v>1547</v>
      </c>
      <c r="E89" s="3" t="s">
        <v>11</v>
      </c>
      <c r="F89" s="6">
        <v>369</v>
      </c>
      <c r="G89" s="3" t="s">
        <v>1381</v>
      </c>
      <c r="H89" s="8">
        <v>212</v>
      </c>
      <c r="I89" s="4">
        <v>46910</v>
      </c>
      <c r="J89" s="4">
        <v>45748</v>
      </c>
      <c r="K89" s="4">
        <f t="shared" si="1"/>
        <v>46478</v>
      </c>
      <c r="L89" s="5">
        <v>0</v>
      </c>
    </row>
    <row r="90" spans="1:12" x14ac:dyDescent="0.3">
      <c r="A90" s="3" t="s">
        <v>13</v>
      </c>
      <c r="B90" s="8">
        <v>1502276227</v>
      </c>
      <c r="C90" s="3" t="s">
        <v>948</v>
      </c>
      <c r="D90" s="3" t="s">
        <v>882</v>
      </c>
      <c r="E90" s="3" t="s">
        <v>10</v>
      </c>
      <c r="F90" s="6">
        <v>1371</v>
      </c>
      <c r="G90" s="3" t="s">
        <v>719</v>
      </c>
      <c r="H90" s="8">
        <v>1646</v>
      </c>
      <c r="I90" s="4">
        <v>46980</v>
      </c>
      <c r="J90" s="4">
        <v>45962</v>
      </c>
      <c r="K90" s="4">
        <f t="shared" si="1"/>
        <v>46692</v>
      </c>
      <c r="L90" s="5">
        <v>0</v>
      </c>
    </row>
    <row r="91" spans="1:12" x14ac:dyDescent="0.3">
      <c r="A91" s="3" t="s">
        <v>13</v>
      </c>
      <c r="B91" s="8">
        <v>1454464580</v>
      </c>
      <c r="C91" s="3" t="s">
        <v>368</v>
      </c>
      <c r="D91" s="3" t="s">
        <v>1686</v>
      </c>
      <c r="E91" s="3" t="s">
        <v>10</v>
      </c>
      <c r="F91" s="6">
        <v>1316</v>
      </c>
      <c r="G91" s="3" t="s">
        <v>129</v>
      </c>
      <c r="H91" s="8">
        <v>406</v>
      </c>
      <c r="I91" s="4">
        <v>46230</v>
      </c>
      <c r="J91" s="4">
        <v>45778</v>
      </c>
      <c r="K91" s="4">
        <f t="shared" si="1"/>
        <v>46508</v>
      </c>
      <c r="L91" s="5">
        <f>(K91-I91)/30</f>
        <v>9.2666666666666675</v>
      </c>
    </row>
    <row r="92" spans="1:12" x14ac:dyDescent="0.3">
      <c r="A92" s="3" t="s">
        <v>13</v>
      </c>
      <c r="B92" s="8">
        <v>1404237957</v>
      </c>
      <c r="C92" s="3" t="s">
        <v>1789</v>
      </c>
      <c r="D92" s="3" t="s">
        <v>995</v>
      </c>
      <c r="E92" s="3" t="s">
        <v>20</v>
      </c>
      <c r="F92" s="6">
        <v>369</v>
      </c>
      <c r="G92" s="3" t="s">
        <v>783</v>
      </c>
      <c r="H92" s="8">
        <v>945</v>
      </c>
      <c r="I92" s="4">
        <v>46414</v>
      </c>
      <c r="J92" s="4">
        <v>45839</v>
      </c>
      <c r="K92" s="4">
        <f t="shared" si="1"/>
        <v>46569</v>
      </c>
      <c r="L92" s="5">
        <f>(K92-I92)/30</f>
        <v>5.166666666666667</v>
      </c>
    </row>
    <row r="93" spans="1:12" x14ac:dyDescent="0.3">
      <c r="A93" s="3" t="s">
        <v>13</v>
      </c>
      <c r="B93" s="8">
        <v>1470547061</v>
      </c>
      <c r="C93" s="3" t="s">
        <v>2423</v>
      </c>
      <c r="D93" s="3" t="s">
        <v>2424</v>
      </c>
      <c r="E93" s="3" t="s">
        <v>33</v>
      </c>
      <c r="F93" s="6">
        <v>111</v>
      </c>
      <c r="G93" s="3" t="s">
        <v>993</v>
      </c>
      <c r="H93" s="8">
        <v>825</v>
      </c>
      <c r="I93" s="4">
        <v>47127</v>
      </c>
      <c r="J93" s="4">
        <v>45839</v>
      </c>
      <c r="K93" s="4">
        <f t="shared" si="1"/>
        <v>46569</v>
      </c>
      <c r="L93" s="5">
        <v>0</v>
      </c>
    </row>
    <row r="94" spans="1:12" x14ac:dyDescent="0.3">
      <c r="A94" s="3" t="s">
        <v>13</v>
      </c>
      <c r="B94" s="8">
        <v>1395249726</v>
      </c>
      <c r="C94" s="3" t="s">
        <v>897</v>
      </c>
      <c r="D94" s="3" t="s">
        <v>358</v>
      </c>
      <c r="E94" s="3" t="s">
        <v>11</v>
      </c>
      <c r="F94" s="6">
        <v>7011</v>
      </c>
      <c r="G94" s="3" t="s">
        <v>325</v>
      </c>
      <c r="H94" s="8">
        <v>358</v>
      </c>
      <c r="I94" s="4">
        <v>47127</v>
      </c>
      <c r="J94" s="4">
        <v>45778</v>
      </c>
      <c r="K94" s="4">
        <f t="shared" si="1"/>
        <v>46508</v>
      </c>
      <c r="L94" s="5">
        <v>0</v>
      </c>
    </row>
    <row r="95" spans="1:12" x14ac:dyDescent="0.3">
      <c r="A95" s="3" t="s">
        <v>13</v>
      </c>
      <c r="B95" s="8">
        <v>1407921042</v>
      </c>
      <c r="C95" s="3" t="s">
        <v>2488</v>
      </c>
      <c r="D95" s="3" t="s">
        <v>2489</v>
      </c>
      <c r="E95" s="3" t="s">
        <v>61</v>
      </c>
      <c r="F95" s="6">
        <v>111</v>
      </c>
      <c r="G95" s="3" t="s">
        <v>838</v>
      </c>
      <c r="H95" s="8">
        <v>446</v>
      </c>
      <c r="I95" s="4">
        <v>46292</v>
      </c>
      <c r="J95" s="4">
        <v>45778</v>
      </c>
      <c r="K95" s="4">
        <f t="shared" si="1"/>
        <v>46508</v>
      </c>
      <c r="L95" s="5">
        <f>(K95-I95)/30</f>
        <v>7.2</v>
      </c>
    </row>
    <row r="96" spans="1:12" x14ac:dyDescent="0.3">
      <c r="A96" s="3" t="s">
        <v>13</v>
      </c>
      <c r="B96" s="8">
        <v>1405989979</v>
      </c>
      <c r="C96" s="3" t="s">
        <v>1874</v>
      </c>
      <c r="D96" s="3" t="s">
        <v>1875</v>
      </c>
      <c r="E96" s="3" t="s">
        <v>202</v>
      </c>
      <c r="F96" s="6">
        <v>3047</v>
      </c>
      <c r="G96" s="3" t="s">
        <v>538</v>
      </c>
      <c r="H96" s="8">
        <v>575</v>
      </c>
      <c r="I96" s="4">
        <v>47322</v>
      </c>
      <c r="J96" s="4">
        <v>45809</v>
      </c>
      <c r="K96" s="4">
        <f t="shared" si="1"/>
        <v>46539</v>
      </c>
      <c r="L96" s="5">
        <v>0</v>
      </c>
    </row>
    <row r="97" spans="1:12" x14ac:dyDescent="0.3">
      <c r="A97" s="3" t="s">
        <v>13</v>
      </c>
      <c r="B97" s="8">
        <v>1517124571</v>
      </c>
      <c r="C97" s="3" t="s">
        <v>1962</v>
      </c>
      <c r="D97" s="3" t="s">
        <v>2148</v>
      </c>
      <c r="E97" s="3" t="s">
        <v>19</v>
      </c>
      <c r="F97" s="6">
        <v>111</v>
      </c>
      <c r="G97" s="3" t="s">
        <v>200</v>
      </c>
      <c r="H97" s="8">
        <v>1874</v>
      </c>
      <c r="I97" s="4">
        <v>46963</v>
      </c>
      <c r="J97" s="4">
        <v>45992</v>
      </c>
      <c r="K97" s="4">
        <f t="shared" si="1"/>
        <v>46722</v>
      </c>
      <c r="L97" s="5">
        <v>0</v>
      </c>
    </row>
    <row r="98" spans="1:12" x14ac:dyDescent="0.3">
      <c r="A98" s="3" t="s">
        <v>13</v>
      </c>
      <c r="B98" s="8">
        <v>1503390899</v>
      </c>
      <c r="C98" s="3" t="s">
        <v>3054</v>
      </c>
      <c r="D98" s="3" t="s">
        <v>1177</v>
      </c>
      <c r="E98" s="3" t="s">
        <v>162</v>
      </c>
      <c r="F98" s="6">
        <v>629</v>
      </c>
      <c r="G98" s="3" t="s">
        <v>243</v>
      </c>
      <c r="H98" s="8">
        <v>1658</v>
      </c>
      <c r="I98" s="4">
        <v>47385</v>
      </c>
      <c r="J98" s="4">
        <v>45962</v>
      </c>
      <c r="K98" s="4">
        <f t="shared" si="1"/>
        <v>46692</v>
      </c>
      <c r="L98" s="5">
        <v>0</v>
      </c>
    </row>
    <row r="99" spans="1:12" x14ac:dyDescent="0.3">
      <c r="A99" s="3" t="s">
        <v>13</v>
      </c>
      <c r="B99" s="8">
        <v>1464292264</v>
      </c>
      <c r="C99" s="3" t="s">
        <v>2798</v>
      </c>
      <c r="D99" s="3" t="s">
        <v>37</v>
      </c>
      <c r="E99" s="3" t="s">
        <v>30</v>
      </c>
      <c r="F99" s="6">
        <v>2336</v>
      </c>
      <c r="G99" s="3" t="s">
        <v>968</v>
      </c>
      <c r="H99" s="8">
        <v>1572</v>
      </c>
      <c r="I99" s="4">
        <v>46804</v>
      </c>
      <c r="J99" s="4">
        <v>45931</v>
      </c>
      <c r="K99" s="4">
        <f t="shared" si="1"/>
        <v>46661</v>
      </c>
      <c r="L99" s="5">
        <v>0</v>
      </c>
    </row>
    <row r="100" spans="1:12" x14ac:dyDescent="0.3">
      <c r="A100" s="3" t="s">
        <v>13</v>
      </c>
      <c r="B100" s="8">
        <v>1518080659</v>
      </c>
      <c r="C100" s="3" t="s">
        <v>1107</v>
      </c>
      <c r="D100" s="3" t="s">
        <v>1017</v>
      </c>
      <c r="E100" s="3" t="s">
        <v>78</v>
      </c>
      <c r="F100" s="6">
        <v>679</v>
      </c>
      <c r="G100" s="3" t="s">
        <v>367</v>
      </c>
      <c r="H100" s="8">
        <v>1503</v>
      </c>
      <c r="I100" s="4">
        <v>47382</v>
      </c>
      <c r="J100" s="4">
        <v>45931</v>
      </c>
      <c r="K100" s="4">
        <f t="shared" si="1"/>
        <v>46661</v>
      </c>
      <c r="L100" s="5">
        <v>0</v>
      </c>
    </row>
    <row r="101" spans="1:12" x14ac:dyDescent="0.3">
      <c r="A101" s="3" t="s">
        <v>13</v>
      </c>
      <c r="B101" s="8">
        <v>1506001370</v>
      </c>
      <c r="C101" s="3" t="s">
        <v>533</v>
      </c>
      <c r="D101" s="3" t="s">
        <v>757</v>
      </c>
      <c r="E101" s="3" t="s">
        <v>11</v>
      </c>
      <c r="F101" s="6">
        <v>231</v>
      </c>
      <c r="G101" s="3" t="s">
        <v>1032</v>
      </c>
      <c r="H101" s="8">
        <v>1835</v>
      </c>
      <c r="I101" s="4">
        <v>47182</v>
      </c>
      <c r="J101" s="4">
        <v>45992</v>
      </c>
      <c r="K101" s="4">
        <f t="shared" si="1"/>
        <v>46722</v>
      </c>
      <c r="L101" s="5">
        <v>0</v>
      </c>
    </row>
    <row r="102" spans="1:12" x14ac:dyDescent="0.3">
      <c r="A102" s="3" t="s">
        <v>13</v>
      </c>
      <c r="B102" s="8">
        <v>1468409450</v>
      </c>
      <c r="C102" s="3" t="s">
        <v>2901</v>
      </c>
      <c r="D102" s="3" t="s">
        <v>224</v>
      </c>
      <c r="E102" s="3" t="s">
        <v>10</v>
      </c>
      <c r="F102" s="6">
        <v>6154</v>
      </c>
      <c r="G102" s="3" t="s">
        <v>626</v>
      </c>
      <c r="H102" s="8">
        <v>1135</v>
      </c>
      <c r="I102" s="4">
        <v>47334</v>
      </c>
      <c r="J102" s="4">
        <v>45870</v>
      </c>
      <c r="K102" s="4">
        <f t="shared" si="1"/>
        <v>46600</v>
      </c>
      <c r="L102" s="5">
        <v>0</v>
      </c>
    </row>
    <row r="103" spans="1:12" x14ac:dyDescent="0.3">
      <c r="A103" s="3" t="s">
        <v>13</v>
      </c>
      <c r="B103" s="8">
        <v>1455248171</v>
      </c>
      <c r="C103" s="3" t="s">
        <v>1117</v>
      </c>
      <c r="D103" s="3" t="s">
        <v>750</v>
      </c>
      <c r="E103" s="3" t="s">
        <v>10</v>
      </c>
      <c r="F103" s="6">
        <v>8412</v>
      </c>
      <c r="G103" s="3" t="s">
        <v>652</v>
      </c>
      <c r="H103" s="8">
        <v>765</v>
      </c>
      <c r="I103" s="4">
        <v>46892</v>
      </c>
      <c r="J103" s="4">
        <v>45839</v>
      </c>
      <c r="K103" s="4">
        <f t="shared" si="1"/>
        <v>46569</v>
      </c>
      <c r="L103" s="5">
        <v>0</v>
      </c>
    </row>
    <row r="104" spans="1:12" x14ac:dyDescent="0.3">
      <c r="A104" s="3" t="s">
        <v>13</v>
      </c>
      <c r="B104" s="8">
        <v>1504147300</v>
      </c>
      <c r="C104" s="3" t="s">
        <v>2597</v>
      </c>
      <c r="D104" s="3" t="s">
        <v>45</v>
      </c>
      <c r="E104" s="3" t="s">
        <v>10</v>
      </c>
      <c r="F104" s="6">
        <v>2629</v>
      </c>
      <c r="G104" s="3" t="s">
        <v>2381</v>
      </c>
      <c r="H104" s="8">
        <v>1974</v>
      </c>
      <c r="I104" s="4">
        <v>46708</v>
      </c>
      <c r="J104" s="4">
        <v>46023</v>
      </c>
      <c r="K104" s="4">
        <f t="shared" si="1"/>
        <v>46753</v>
      </c>
      <c r="L104" s="5">
        <f>(K104-I104)/30</f>
        <v>1.5</v>
      </c>
    </row>
    <row r="105" spans="1:12" x14ac:dyDescent="0.3">
      <c r="A105" s="3" t="s">
        <v>13</v>
      </c>
      <c r="B105" s="8">
        <v>1467983144</v>
      </c>
      <c r="C105" s="3" t="s">
        <v>3102</v>
      </c>
      <c r="D105" s="3" t="s">
        <v>169</v>
      </c>
      <c r="E105" s="3"/>
      <c r="F105" s="6">
        <v>1833</v>
      </c>
      <c r="G105" s="3" t="s">
        <v>632</v>
      </c>
      <c r="H105" s="8">
        <v>1616</v>
      </c>
      <c r="I105" s="4">
        <v>46272</v>
      </c>
      <c r="J105" s="4">
        <v>45931</v>
      </c>
      <c r="K105" s="4">
        <f t="shared" si="1"/>
        <v>46661</v>
      </c>
      <c r="L105" s="5">
        <f>(K105-I105)/30</f>
        <v>12.966666666666667</v>
      </c>
    </row>
    <row r="106" spans="1:12" x14ac:dyDescent="0.3">
      <c r="A106" s="3" t="s">
        <v>13</v>
      </c>
      <c r="B106" s="8">
        <v>1517937203</v>
      </c>
      <c r="C106" s="3" t="s">
        <v>2360</v>
      </c>
      <c r="D106" s="3" t="s">
        <v>105</v>
      </c>
      <c r="E106" s="3" t="s">
        <v>97</v>
      </c>
      <c r="F106" s="6">
        <v>871</v>
      </c>
      <c r="G106" s="3" t="s">
        <v>81</v>
      </c>
      <c r="H106" s="8">
        <v>1964</v>
      </c>
      <c r="I106" s="4">
        <v>47025</v>
      </c>
      <c r="J106" s="4">
        <v>46023</v>
      </c>
      <c r="K106" s="4">
        <f t="shared" si="1"/>
        <v>46753</v>
      </c>
      <c r="L106" s="5">
        <v>0</v>
      </c>
    </row>
    <row r="107" spans="1:12" x14ac:dyDescent="0.3">
      <c r="A107" s="3" t="s">
        <v>13</v>
      </c>
      <c r="B107" s="8">
        <v>1517971495</v>
      </c>
      <c r="C107" s="3" t="s">
        <v>2117</v>
      </c>
      <c r="D107" s="3" t="s">
        <v>427</v>
      </c>
      <c r="E107" s="3" t="s">
        <v>78</v>
      </c>
      <c r="F107" s="6">
        <v>411</v>
      </c>
      <c r="G107" s="3" t="s">
        <v>507</v>
      </c>
      <c r="H107" s="8">
        <v>1946</v>
      </c>
      <c r="I107" s="4">
        <v>46671</v>
      </c>
      <c r="J107" s="4">
        <v>46023</v>
      </c>
      <c r="K107" s="4">
        <f t="shared" si="1"/>
        <v>46753</v>
      </c>
      <c r="L107" s="5">
        <f>(K107-I107)/30</f>
        <v>2.7333333333333334</v>
      </c>
    </row>
    <row r="108" spans="1:12" x14ac:dyDescent="0.3">
      <c r="A108" s="3" t="s">
        <v>13</v>
      </c>
      <c r="B108" s="8">
        <v>1521684581</v>
      </c>
      <c r="C108" s="3" t="s">
        <v>2117</v>
      </c>
      <c r="D108" s="3" t="s">
        <v>84</v>
      </c>
      <c r="E108" s="3" t="s">
        <v>9</v>
      </c>
      <c r="F108" s="6">
        <v>2862</v>
      </c>
      <c r="G108" s="3" t="s">
        <v>2898</v>
      </c>
      <c r="H108" s="8">
        <v>1937</v>
      </c>
      <c r="I108" s="4">
        <v>47025</v>
      </c>
      <c r="J108" s="4">
        <v>46023</v>
      </c>
      <c r="K108" s="4">
        <f t="shared" si="1"/>
        <v>46753</v>
      </c>
      <c r="L108" s="5">
        <v>0</v>
      </c>
    </row>
    <row r="109" spans="1:12" x14ac:dyDescent="0.3">
      <c r="A109" s="3" t="s">
        <v>13</v>
      </c>
      <c r="B109" s="8">
        <v>1488160938</v>
      </c>
      <c r="C109" s="3" t="s">
        <v>3042</v>
      </c>
      <c r="D109" s="3" t="s">
        <v>3043</v>
      </c>
      <c r="E109" s="3" t="s">
        <v>202</v>
      </c>
      <c r="F109" s="6">
        <v>3047</v>
      </c>
      <c r="G109" s="3" t="s">
        <v>38</v>
      </c>
      <c r="H109" s="8">
        <v>795</v>
      </c>
      <c r="I109" s="4">
        <v>46537</v>
      </c>
      <c r="J109" s="4">
        <v>45839</v>
      </c>
      <c r="K109" s="4">
        <f t="shared" si="1"/>
        <v>46569</v>
      </c>
      <c r="L109" s="5">
        <f>(K109-I109)/30</f>
        <v>1.0666666666666667</v>
      </c>
    </row>
    <row r="110" spans="1:12" x14ac:dyDescent="0.3">
      <c r="A110" s="3" t="s">
        <v>13</v>
      </c>
      <c r="B110" s="8">
        <v>1298998641</v>
      </c>
      <c r="C110" s="3" t="s">
        <v>131</v>
      </c>
      <c r="D110" s="3" t="s">
        <v>823</v>
      </c>
      <c r="E110" s="3" t="s">
        <v>19</v>
      </c>
      <c r="F110" s="6">
        <v>1341</v>
      </c>
      <c r="G110" s="3" t="s">
        <v>478</v>
      </c>
      <c r="H110" s="8">
        <v>24</v>
      </c>
      <c r="I110" s="4">
        <v>46380</v>
      </c>
      <c r="J110" s="4">
        <v>45748</v>
      </c>
      <c r="K110" s="4">
        <f t="shared" si="1"/>
        <v>46478</v>
      </c>
      <c r="L110" s="5">
        <f>(K110-I110)/30</f>
        <v>3.2666666666666666</v>
      </c>
    </row>
    <row r="111" spans="1:12" x14ac:dyDescent="0.3">
      <c r="A111" s="3" t="s">
        <v>13</v>
      </c>
      <c r="B111" s="8">
        <v>1472419060</v>
      </c>
      <c r="C111" s="3" t="s">
        <v>1148</v>
      </c>
      <c r="D111" s="3" t="s">
        <v>71</v>
      </c>
      <c r="E111" s="3" t="s">
        <v>20</v>
      </c>
      <c r="F111" s="6">
        <v>5821</v>
      </c>
      <c r="G111" s="3" t="s">
        <v>312</v>
      </c>
      <c r="H111" s="8">
        <v>1628</v>
      </c>
      <c r="I111" s="4">
        <v>46692</v>
      </c>
      <c r="J111" s="4">
        <v>45962</v>
      </c>
      <c r="K111" s="4">
        <f t="shared" si="1"/>
        <v>46692</v>
      </c>
      <c r="L111" s="5">
        <f>(K111-I111)/30</f>
        <v>0</v>
      </c>
    </row>
    <row r="112" spans="1:12" x14ac:dyDescent="0.3">
      <c r="A112" s="3" t="s">
        <v>13</v>
      </c>
      <c r="B112" s="8">
        <v>1468855395</v>
      </c>
      <c r="C112" s="3" t="s">
        <v>2778</v>
      </c>
      <c r="D112" s="3" t="s">
        <v>1847</v>
      </c>
      <c r="E112" s="3" t="s">
        <v>162</v>
      </c>
      <c r="F112" s="6">
        <v>5524</v>
      </c>
      <c r="G112" s="3" t="s">
        <v>2779</v>
      </c>
      <c r="H112" s="8">
        <v>668.1</v>
      </c>
      <c r="I112" s="4">
        <v>47567</v>
      </c>
      <c r="J112" s="4">
        <v>45809</v>
      </c>
      <c r="K112" s="4">
        <f t="shared" si="1"/>
        <v>46539</v>
      </c>
      <c r="L112" s="5">
        <v>0</v>
      </c>
    </row>
    <row r="113" spans="1:12" x14ac:dyDescent="0.3">
      <c r="A113" s="3" t="s">
        <v>13</v>
      </c>
      <c r="B113" s="8">
        <v>1504501902</v>
      </c>
      <c r="C113" s="3" t="s">
        <v>2101</v>
      </c>
      <c r="D113" s="3" t="s">
        <v>2102</v>
      </c>
      <c r="E113" s="3" t="s">
        <v>19</v>
      </c>
      <c r="F113" s="6">
        <v>3047</v>
      </c>
      <c r="G113" s="3" t="s">
        <v>2103</v>
      </c>
      <c r="H113" s="8">
        <v>906</v>
      </c>
      <c r="I113" s="4">
        <v>46327</v>
      </c>
      <c r="J113" s="4">
        <v>45839</v>
      </c>
      <c r="K113" s="4">
        <f t="shared" si="1"/>
        <v>46569</v>
      </c>
      <c r="L113" s="5">
        <f>(K113-I113)/30</f>
        <v>8.0666666666666664</v>
      </c>
    </row>
    <row r="114" spans="1:12" x14ac:dyDescent="0.3">
      <c r="A114" s="3" t="s">
        <v>13</v>
      </c>
      <c r="B114" s="8">
        <v>1408790669</v>
      </c>
      <c r="C114" s="3" t="s">
        <v>1026</v>
      </c>
      <c r="D114" s="3" t="s">
        <v>192</v>
      </c>
      <c r="E114" s="3" t="s">
        <v>30</v>
      </c>
      <c r="F114" s="6">
        <v>6300</v>
      </c>
      <c r="G114" s="3" t="s">
        <v>991</v>
      </c>
      <c r="H114" s="8">
        <v>448</v>
      </c>
      <c r="I114" s="4">
        <v>47134</v>
      </c>
      <c r="J114" s="4">
        <v>45778</v>
      </c>
      <c r="K114" s="4">
        <f t="shared" si="1"/>
        <v>46508</v>
      </c>
      <c r="L114" s="5">
        <v>0</v>
      </c>
    </row>
    <row r="115" spans="1:12" x14ac:dyDescent="0.3">
      <c r="A115" s="3" t="s">
        <v>13</v>
      </c>
      <c r="B115" s="8">
        <v>1085802042</v>
      </c>
      <c r="C115" s="3" t="s">
        <v>1293</v>
      </c>
      <c r="D115" s="3" t="s">
        <v>177</v>
      </c>
      <c r="E115" s="3" t="s">
        <v>19</v>
      </c>
      <c r="F115" s="6">
        <v>639</v>
      </c>
      <c r="G115" s="3" t="s">
        <v>43</v>
      </c>
      <c r="H115" s="8">
        <v>901</v>
      </c>
      <c r="I115" s="4">
        <v>46319</v>
      </c>
      <c r="J115" s="4">
        <v>45839</v>
      </c>
      <c r="K115" s="4">
        <f t="shared" si="1"/>
        <v>46569</v>
      </c>
      <c r="L115" s="5">
        <f>(K115-I115)/30</f>
        <v>8.3333333333333339</v>
      </c>
    </row>
    <row r="116" spans="1:12" x14ac:dyDescent="0.3">
      <c r="A116" s="3" t="s">
        <v>13</v>
      </c>
      <c r="B116" s="8">
        <v>1410724525</v>
      </c>
      <c r="C116" s="3" t="s">
        <v>3151</v>
      </c>
      <c r="D116" s="3" t="s">
        <v>187</v>
      </c>
      <c r="E116" s="3" t="s">
        <v>78</v>
      </c>
      <c r="F116" s="6">
        <v>441</v>
      </c>
      <c r="G116" s="3" t="s">
        <v>345</v>
      </c>
      <c r="H116" s="8">
        <v>962</v>
      </c>
      <c r="I116" s="4">
        <v>46873</v>
      </c>
      <c r="J116" s="4">
        <v>45839</v>
      </c>
      <c r="K116" s="4">
        <f t="shared" si="1"/>
        <v>46569</v>
      </c>
      <c r="L116" s="5">
        <v>0</v>
      </c>
    </row>
    <row r="117" spans="1:12" x14ac:dyDescent="0.3">
      <c r="A117" s="3" t="s">
        <v>13</v>
      </c>
      <c r="B117" s="8">
        <v>1513316050</v>
      </c>
      <c r="C117" s="3" t="s">
        <v>237</v>
      </c>
      <c r="D117" s="3" t="s">
        <v>957</v>
      </c>
      <c r="E117" s="3" t="s">
        <v>19</v>
      </c>
      <c r="F117" s="6">
        <v>2141</v>
      </c>
      <c r="G117" s="3" t="s">
        <v>627</v>
      </c>
      <c r="H117" s="8">
        <v>1413</v>
      </c>
      <c r="I117" s="4">
        <v>47037</v>
      </c>
      <c r="J117" s="4">
        <v>45901</v>
      </c>
      <c r="K117" s="4">
        <f t="shared" si="1"/>
        <v>46631</v>
      </c>
      <c r="L117" s="5">
        <v>0</v>
      </c>
    </row>
    <row r="118" spans="1:12" x14ac:dyDescent="0.3">
      <c r="A118" s="3" t="s">
        <v>13</v>
      </c>
      <c r="B118" s="8">
        <v>1460940571</v>
      </c>
      <c r="C118" s="3" t="s">
        <v>237</v>
      </c>
      <c r="D118" s="3" t="s">
        <v>1017</v>
      </c>
      <c r="E118" s="3"/>
      <c r="F118" s="6">
        <v>6492</v>
      </c>
      <c r="G118" s="3" t="s">
        <v>59</v>
      </c>
      <c r="H118" s="8">
        <v>912</v>
      </c>
      <c r="I118" s="4">
        <v>47472</v>
      </c>
      <c r="J118" s="4">
        <v>45839</v>
      </c>
      <c r="K118" s="4">
        <f t="shared" si="1"/>
        <v>46569</v>
      </c>
      <c r="L118" s="5">
        <v>0</v>
      </c>
    </row>
    <row r="119" spans="1:12" x14ac:dyDescent="0.3">
      <c r="A119" s="3" t="s">
        <v>13</v>
      </c>
      <c r="B119" s="8">
        <v>1390268790</v>
      </c>
      <c r="C119" s="3" t="s">
        <v>237</v>
      </c>
      <c r="D119" s="3" t="s">
        <v>2113</v>
      </c>
      <c r="E119" s="3" t="s">
        <v>33</v>
      </c>
      <c r="F119" s="6">
        <v>629</v>
      </c>
      <c r="G119" s="3" t="s">
        <v>779</v>
      </c>
      <c r="H119" s="8">
        <v>221</v>
      </c>
      <c r="I119" s="4">
        <v>47266</v>
      </c>
      <c r="J119" s="4">
        <v>45748</v>
      </c>
      <c r="K119" s="4">
        <f t="shared" si="1"/>
        <v>46478</v>
      </c>
      <c r="L119" s="5">
        <v>0</v>
      </c>
    </row>
    <row r="120" spans="1:12" x14ac:dyDescent="0.3">
      <c r="A120" s="3" t="s">
        <v>13</v>
      </c>
      <c r="B120" s="8">
        <v>1509289901</v>
      </c>
      <c r="C120" s="3" t="s">
        <v>3146</v>
      </c>
      <c r="D120" s="3" t="s">
        <v>766</v>
      </c>
      <c r="E120" s="3"/>
      <c r="F120" s="6">
        <v>441</v>
      </c>
      <c r="G120" s="3" t="s">
        <v>231</v>
      </c>
      <c r="H120" s="8">
        <v>1848</v>
      </c>
      <c r="I120" s="4">
        <v>46601</v>
      </c>
      <c r="J120" s="4">
        <v>45992</v>
      </c>
      <c r="K120" s="4">
        <f t="shared" si="1"/>
        <v>46722</v>
      </c>
      <c r="L120" s="5">
        <f>(K120-I120)/30</f>
        <v>4.0333333333333332</v>
      </c>
    </row>
    <row r="121" spans="1:12" x14ac:dyDescent="0.3">
      <c r="A121" s="3" t="s">
        <v>13</v>
      </c>
      <c r="B121" s="8">
        <v>1407476898</v>
      </c>
      <c r="C121" s="3" t="s">
        <v>1122</v>
      </c>
      <c r="D121" s="3" t="s">
        <v>224</v>
      </c>
      <c r="E121" s="3" t="s">
        <v>138</v>
      </c>
      <c r="F121" s="6">
        <v>2862</v>
      </c>
      <c r="G121" s="3" t="s">
        <v>1123</v>
      </c>
      <c r="H121" s="8">
        <v>496</v>
      </c>
      <c r="I121" s="4">
        <v>47017</v>
      </c>
      <c r="J121" s="4">
        <v>45778</v>
      </c>
      <c r="K121" s="4">
        <f t="shared" si="1"/>
        <v>46508</v>
      </c>
      <c r="L121" s="5">
        <v>0</v>
      </c>
    </row>
    <row r="122" spans="1:12" x14ac:dyDescent="0.3">
      <c r="A122" s="3" t="s">
        <v>13</v>
      </c>
      <c r="B122" s="8">
        <v>1077962359</v>
      </c>
      <c r="C122" s="3" t="s">
        <v>385</v>
      </c>
      <c r="D122" s="3" t="s">
        <v>386</v>
      </c>
      <c r="E122" s="3" t="s">
        <v>92</v>
      </c>
      <c r="F122" s="6">
        <v>6092</v>
      </c>
      <c r="G122" s="3" t="s">
        <v>242</v>
      </c>
      <c r="H122" s="8">
        <v>773</v>
      </c>
      <c r="I122" s="4">
        <v>46371</v>
      </c>
      <c r="J122" s="4">
        <v>45839</v>
      </c>
      <c r="K122" s="4">
        <f t="shared" si="1"/>
        <v>46569</v>
      </c>
      <c r="L122" s="5">
        <f>(K122-I122)/30</f>
        <v>6.6</v>
      </c>
    </row>
    <row r="123" spans="1:12" x14ac:dyDescent="0.3">
      <c r="A123" s="3" t="s">
        <v>13</v>
      </c>
      <c r="B123" s="8">
        <v>1417043256</v>
      </c>
      <c r="C123" s="3" t="s">
        <v>1567</v>
      </c>
      <c r="D123" s="3" t="s">
        <v>1476</v>
      </c>
      <c r="E123" s="3" t="s">
        <v>78</v>
      </c>
      <c r="F123" s="6">
        <v>321</v>
      </c>
      <c r="G123" s="3" t="s">
        <v>279</v>
      </c>
      <c r="H123" s="8">
        <v>472</v>
      </c>
      <c r="I123" s="4">
        <v>47294</v>
      </c>
      <c r="J123" s="4">
        <v>45778</v>
      </c>
      <c r="K123" s="4">
        <f t="shared" si="1"/>
        <v>46508</v>
      </c>
      <c r="L123" s="5">
        <v>0</v>
      </c>
    </row>
    <row r="124" spans="1:12" x14ac:dyDescent="0.3">
      <c r="A124" s="3" t="s">
        <v>13</v>
      </c>
      <c r="B124" s="8">
        <v>1518078883</v>
      </c>
      <c r="C124" s="3" t="s">
        <v>2250</v>
      </c>
      <c r="D124" s="3" t="s">
        <v>2251</v>
      </c>
      <c r="E124" s="3" t="s">
        <v>20</v>
      </c>
      <c r="F124" s="6">
        <v>111</v>
      </c>
      <c r="G124" s="3" t="s">
        <v>2252</v>
      </c>
      <c r="H124" s="8">
        <v>1878</v>
      </c>
      <c r="I124" s="4">
        <v>46333</v>
      </c>
      <c r="J124" s="4">
        <v>46023</v>
      </c>
      <c r="K124" s="4">
        <f t="shared" si="1"/>
        <v>46753</v>
      </c>
      <c r="L124" s="5">
        <f>(K124-I124)/30</f>
        <v>14</v>
      </c>
    </row>
    <row r="125" spans="1:12" x14ac:dyDescent="0.3">
      <c r="A125" s="3" t="s">
        <v>13</v>
      </c>
      <c r="B125" s="8">
        <v>1469771497</v>
      </c>
      <c r="C125" s="3" t="s">
        <v>857</v>
      </c>
      <c r="D125" s="3" t="s">
        <v>57</v>
      </c>
      <c r="E125" s="3" t="s">
        <v>33</v>
      </c>
      <c r="F125" s="6">
        <v>629</v>
      </c>
      <c r="G125" s="3" t="s">
        <v>407</v>
      </c>
      <c r="H125" s="8">
        <v>1234</v>
      </c>
      <c r="I125" s="4">
        <v>46399</v>
      </c>
      <c r="J125" s="4">
        <v>45870</v>
      </c>
      <c r="K125" s="4">
        <f t="shared" si="1"/>
        <v>46600</v>
      </c>
      <c r="L125" s="5">
        <f>(K125-I125)/30</f>
        <v>6.7</v>
      </c>
    </row>
    <row r="126" spans="1:12" x14ac:dyDescent="0.3">
      <c r="A126" s="3" t="s">
        <v>13</v>
      </c>
      <c r="B126" s="8">
        <v>1501330660</v>
      </c>
      <c r="C126" s="3" t="s">
        <v>2505</v>
      </c>
      <c r="D126" s="3" t="s">
        <v>832</v>
      </c>
      <c r="E126" s="3" t="s">
        <v>92</v>
      </c>
      <c r="F126" s="6">
        <v>629</v>
      </c>
      <c r="G126" s="3" t="s">
        <v>654</v>
      </c>
      <c r="H126" s="8">
        <v>1254</v>
      </c>
      <c r="I126" s="4">
        <v>47322</v>
      </c>
      <c r="J126" s="4">
        <v>45901</v>
      </c>
      <c r="K126" s="4">
        <f t="shared" si="1"/>
        <v>46631</v>
      </c>
      <c r="L126" s="5">
        <v>0</v>
      </c>
    </row>
    <row r="127" spans="1:12" x14ac:dyDescent="0.3">
      <c r="A127" s="3" t="s">
        <v>13</v>
      </c>
      <c r="B127" s="8">
        <v>1468418165</v>
      </c>
      <c r="C127" s="3" t="s">
        <v>2505</v>
      </c>
      <c r="D127" s="3" t="s">
        <v>177</v>
      </c>
      <c r="E127" s="3" t="s">
        <v>22</v>
      </c>
      <c r="F127" s="6">
        <v>6531</v>
      </c>
      <c r="G127" s="3" t="s">
        <v>229</v>
      </c>
      <c r="H127" s="8">
        <v>1136</v>
      </c>
      <c r="I127" s="4">
        <v>47309</v>
      </c>
      <c r="J127" s="4">
        <v>45870</v>
      </c>
      <c r="K127" s="4">
        <f t="shared" si="1"/>
        <v>46600</v>
      </c>
      <c r="L127" s="5">
        <v>0</v>
      </c>
    </row>
    <row r="128" spans="1:12" x14ac:dyDescent="0.3">
      <c r="A128" s="3" t="s">
        <v>13</v>
      </c>
      <c r="B128" s="8">
        <v>1454206157</v>
      </c>
      <c r="C128" s="3" t="s">
        <v>2332</v>
      </c>
      <c r="D128" s="3" t="s">
        <v>587</v>
      </c>
      <c r="E128" s="3" t="s">
        <v>33</v>
      </c>
      <c r="F128" s="6">
        <v>1171</v>
      </c>
      <c r="G128" s="3" t="s">
        <v>287</v>
      </c>
      <c r="H128" s="8">
        <v>423</v>
      </c>
      <c r="I128" s="4">
        <v>46271</v>
      </c>
      <c r="J128" s="4">
        <v>45778</v>
      </c>
      <c r="K128" s="4">
        <f t="shared" si="1"/>
        <v>46508</v>
      </c>
      <c r="L128" s="5">
        <f>(K128-I128)/30</f>
        <v>7.9</v>
      </c>
    </row>
    <row r="129" spans="1:12" x14ac:dyDescent="0.3">
      <c r="A129" s="3" t="s">
        <v>13</v>
      </c>
      <c r="B129" s="8">
        <v>1512434246</v>
      </c>
      <c r="C129" s="3" t="s">
        <v>2777</v>
      </c>
      <c r="D129" s="3" t="s">
        <v>2442</v>
      </c>
      <c r="E129" s="3" t="s">
        <v>20</v>
      </c>
      <c r="F129" s="6">
        <v>4591</v>
      </c>
      <c r="G129" s="3" t="s">
        <v>1574</v>
      </c>
      <c r="H129" s="8">
        <v>1685</v>
      </c>
      <c r="I129" s="4">
        <v>46679</v>
      </c>
      <c r="J129" s="4">
        <v>45962</v>
      </c>
      <c r="K129" s="4">
        <f t="shared" si="1"/>
        <v>46692</v>
      </c>
      <c r="L129" s="5">
        <f>(K129-I129)/30</f>
        <v>0.43333333333333335</v>
      </c>
    </row>
    <row r="130" spans="1:12" x14ac:dyDescent="0.3">
      <c r="A130" s="3" t="s">
        <v>13</v>
      </c>
      <c r="B130" s="8">
        <v>1299390779</v>
      </c>
      <c r="C130" s="3" t="s">
        <v>2232</v>
      </c>
      <c r="D130" s="3" t="s">
        <v>84</v>
      </c>
      <c r="E130" s="3" t="s">
        <v>33</v>
      </c>
      <c r="F130" s="6">
        <v>372</v>
      </c>
      <c r="G130" s="3" t="s">
        <v>696</v>
      </c>
      <c r="H130" s="8">
        <v>353</v>
      </c>
      <c r="I130" s="4">
        <v>46686</v>
      </c>
      <c r="J130" s="4">
        <v>45778</v>
      </c>
      <c r="K130" s="4">
        <f t="shared" ref="K130:K193" si="3">J130+(365*2)</f>
        <v>46508</v>
      </c>
      <c r="L130" s="5">
        <v>0</v>
      </c>
    </row>
    <row r="131" spans="1:12" x14ac:dyDescent="0.3">
      <c r="A131" s="3" t="s">
        <v>13</v>
      </c>
      <c r="B131" s="8">
        <v>1501463856</v>
      </c>
      <c r="C131" s="3" t="s">
        <v>2845</v>
      </c>
      <c r="D131" s="3" t="s">
        <v>72</v>
      </c>
      <c r="E131" s="3" t="s">
        <v>9</v>
      </c>
      <c r="F131" s="6">
        <v>6672</v>
      </c>
      <c r="G131" s="3" t="s">
        <v>744</v>
      </c>
      <c r="H131" s="8">
        <v>848</v>
      </c>
      <c r="I131" s="4">
        <v>47403</v>
      </c>
      <c r="J131" s="4">
        <v>45839</v>
      </c>
      <c r="K131" s="4">
        <f t="shared" si="3"/>
        <v>46569</v>
      </c>
      <c r="L131" s="5">
        <v>0</v>
      </c>
    </row>
    <row r="132" spans="1:12" x14ac:dyDescent="0.3">
      <c r="A132" s="3" t="s">
        <v>13</v>
      </c>
      <c r="B132" s="8">
        <v>1383221117</v>
      </c>
      <c r="C132" s="3" t="s">
        <v>2966</v>
      </c>
      <c r="D132" s="3" t="s">
        <v>1597</v>
      </c>
      <c r="E132" s="3"/>
      <c r="F132" s="6">
        <v>241</v>
      </c>
      <c r="G132" s="3" t="s">
        <v>339</v>
      </c>
      <c r="H132" s="8">
        <v>339</v>
      </c>
      <c r="I132" s="4">
        <v>46935</v>
      </c>
      <c r="J132" s="4">
        <v>45778</v>
      </c>
      <c r="K132" s="4">
        <f t="shared" si="3"/>
        <v>46508</v>
      </c>
      <c r="L132" s="5">
        <v>0</v>
      </c>
    </row>
    <row r="133" spans="1:12" x14ac:dyDescent="0.3">
      <c r="A133" s="3" t="s">
        <v>13</v>
      </c>
      <c r="B133" s="8">
        <v>1404798282</v>
      </c>
      <c r="C133" s="3" t="s">
        <v>2157</v>
      </c>
      <c r="D133" s="3" t="s">
        <v>477</v>
      </c>
      <c r="E133" s="3" t="s">
        <v>19</v>
      </c>
      <c r="F133" s="6">
        <v>3381</v>
      </c>
      <c r="G133" s="3" t="s">
        <v>1302</v>
      </c>
      <c r="H133" s="8">
        <v>184</v>
      </c>
      <c r="I133" s="4">
        <v>46054</v>
      </c>
      <c r="J133" s="4">
        <v>45748</v>
      </c>
      <c r="K133" s="4">
        <f t="shared" si="3"/>
        <v>46478</v>
      </c>
      <c r="L133" s="5">
        <f>(K133-I133)/30</f>
        <v>14.133333333333333</v>
      </c>
    </row>
    <row r="134" spans="1:12" x14ac:dyDescent="0.3">
      <c r="A134" s="3" t="s">
        <v>13</v>
      </c>
      <c r="B134" s="8">
        <v>1077480915</v>
      </c>
      <c r="C134" s="3" t="s">
        <v>2904</v>
      </c>
      <c r="D134" s="3" t="s">
        <v>2905</v>
      </c>
      <c r="E134" s="3" t="s">
        <v>15</v>
      </c>
      <c r="F134" s="6">
        <v>441</v>
      </c>
      <c r="G134" s="3" t="s">
        <v>314</v>
      </c>
      <c r="H134" s="8">
        <v>1876</v>
      </c>
      <c r="I134" s="4">
        <v>46920</v>
      </c>
      <c r="J134" s="4">
        <v>46023</v>
      </c>
      <c r="K134" s="4">
        <f t="shared" si="3"/>
        <v>46753</v>
      </c>
      <c r="L134" s="5">
        <v>0</v>
      </c>
    </row>
    <row r="135" spans="1:12" x14ac:dyDescent="0.3">
      <c r="A135" s="3" t="s">
        <v>13</v>
      </c>
      <c r="B135" s="8">
        <v>1472049131</v>
      </c>
      <c r="C135" s="3" t="s">
        <v>2444</v>
      </c>
      <c r="D135" s="3" t="s">
        <v>315</v>
      </c>
      <c r="E135" s="3" t="s">
        <v>85</v>
      </c>
      <c r="F135" s="6">
        <v>629</v>
      </c>
      <c r="G135" s="3" t="s">
        <v>581</v>
      </c>
      <c r="H135" s="8">
        <v>1155</v>
      </c>
      <c r="I135" s="4">
        <v>47112</v>
      </c>
      <c r="J135" s="4">
        <v>45870</v>
      </c>
      <c r="K135" s="4">
        <f t="shared" si="3"/>
        <v>46600</v>
      </c>
      <c r="L135" s="5">
        <v>0</v>
      </c>
    </row>
    <row r="136" spans="1:12" x14ac:dyDescent="0.3">
      <c r="A136" s="3" t="s">
        <v>13</v>
      </c>
      <c r="B136" s="8">
        <v>1471956534</v>
      </c>
      <c r="C136" s="3" t="s">
        <v>1870</v>
      </c>
      <c r="D136" s="3" t="s">
        <v>191</v>
      </c>
      <c r="E136" s="3" t="s">
        <v>33</v>
      </c>
      <c r="F136" s="6">
        <v>6324</v>
      </c>
      <c r="G136" s="3" t="s">
        <v>282</v>
      </c>
      <c r="H136" s="8">
        <v>1627</v>
      </c>
      <c r="I136" s="4">
        <v>47133</v>
      </c>
      <c r="J136" s="4">
        <v>45962</v>
      </c>
      <c r="K136" s="4">
        <f t="shared" si="3"/>
        <v>46692</v>
      </c>
      <c r="L136" s="5">
        <v>0</v>
      </c>
    </row>
    <row r="137" spans="1:12" x14ac:dyDescent="0.3">
      <c r="A137" s="3" t="s">
        <v>13</v>
      </c>
      <c r="B137" s="8">
        <v>1241265540</v>
      </c>
      <c r="C137" s="3" t="s">
        <v>458</v>
      </c>
      <c r="D137" s="3" t="s">
        <v>3053</v>
      </c>
      <c r="E137" s="3" t="s">
        <v>202</v>
      </c>
      <c r="F137" s="6">
        <v>6694</v>
      </c>
      <c r="G137" s="3" t="s">
        <v>550</v>
      </c>
      <c r="H137" s="8">
        <v>2002</v>
      </c>
      <c r="I137" s="4">
        <v>47190</v>
      </c>
      <c r="J137" s="4">
        <v>46054</v>
      </c>
      <c r="K137" s="4">
        <f t="shared" si="3"/>
        <v>46784</v>
      </c>
      <c r="L137" s="5">
        <v>0</v>
      </c>
    </row>
    <row r="138" spans="1:12" x14ac:dyDescent="0.3">
      <c r="A138" s="3" t="s">
        <v>13</v>
      </c>
      <c r="B138" s="8">
        <v>1455986490</v>
      </c>
      <c r="C138" s="3" t="s">
        <v>2677</v>
      </c>
      <c r="D138" s="3" t="s">
        <v>429</v>
      </c>
      <c r="E138" s="3" t="s">
        <v>33</v>
      </c>
      <c r="F138" s="6">
        <v>321</v>
      </c>
      <c r="G138" s="3" t="s">
        <v>2596</v>
      </c>
      <c r="H138" s="8">
        <v>523</v>
      </c>
      <c r="I138" s="4">
        <v>47394</v>
      </c>
      <c r="J138" s="4">
        <v>45809</v>
      </c>
      <c r="K138" s="4">
        <f t="shared" si="3"/>
        <v>46539</v>
      </c>
      <c r="L138" s="5">
        <v>0</v>
      </c>
    </row>
    <row r="139" spans="1:12" x14ac:dyDescent="0.3">
      <c r="A139" s="3" t="s">
        <v>13</v>
      </c>
      <c r="B139" s="8">
        <v>1530227878</v>
      </c>
      <c r="C139" s="3" t="s">
        <v>1706</v>
      </c>
      <c r="D139" s="3" t="s">
        <v>1707</v>
      </c>
      <c r="E139" s="3" t="s">
        <v>10</v>
      </c>
      <c r="F139" s="6">
        <v>8412</v>
      </c>
      <c r="G139" s="3" t="s">
        <v>1203</v>
      </c>
      <c r="H139" s="8">
        <v>1815</v>
      </c>
      <c r="I139" s="4">
        <v>46602</v>
      </c>
      <c r="J139" s="4">
        <v>45992</v>
      </c>
      <c r="K139" s="4">
        <f t="shared" si="3"/>
        <v>46722</v>
      </c>
      <c r="L139" s="5">
        <f>(K139-I139)/30</f>
        <v>4</v>
      </c>
    </row>
    <row r="140" spans="1:12" x14ac:dyDescent="0.3">
      <c r="A140" s="3" t="s">
        <v>13</v>
      </c>
      <c r="B140" s="8">
        <v>1297312460</v>
      </c>
      <c r="C140" s="3" t="s">
        <v>1656</v>
      </c>
      <c r="D140" s="3" t="s">
        <v>18</v>
      </c>
      <c r="E140" s="3" t="s">
        <v>30</v>
      </c>
      <c r="F140" s="6">
        <v>639</v>
      </c>
      <c r="G140" s="3" t="s">
        <v>1657</v>
      </c>
      <c r="H140" s="8">
        <v>17</v>
      </c>
      <c r="I140" s="4">
        <v>46056</v>
      </c>
      <c r="J140" s="4">
        <v>45748</v>
      </c>
      <c r="K140" s="4">
        <f t="shared" si="3"/>
        <v>46478</v>
      </c>
      <c r="L140" s="5">
        <f>(K140-I140)/30</f>
        <v>14.066666666666666</v>
      </c>
    </row>
    <row r="141" spans="1:12" x14ac:dyDescent="0.3">
      <c r="A141" s="3" t="s">
        <v>13</v>
      </c>
      <c r="B141" s="8">
        <v>1469727358</v>
      </c>
      <c r="C141" s="3" t="s">
        <v>1323</v>
      </c>
      <c r="D141" s="3" t="s">
        <v>100</v>
      </c>
      <c r="E141" s="3" t="s">
        <v>78</v>
      </c>
      <c r="F141" s="6">
        <v>679</v>
      </c>
      <c r="G141" s="3" t="s">
        <v>335</v>
      </c>
      <c r="H141" s="8">
        <v>557</v>
      </c>
      <c r="I141" s="4">
        <v>47142</v>
      </c>
      <c r="J141" s="4">
        <v>45809</v>
      </c>
      <c r="K141" s="4">
        <f t="shared" si="3"/>
        <v>46539</v>
      </c>
      <c r="L141" s="5">
        <v>0</v>
      </c>
    </row>
    <row r="142" spans="1:12" x14ac:dyDescent="0.3">
      <c r="A142" s="3" t="s">
        <v>13</v>
      </c>
      <c r="B142" s="8">
        <v>1517976756</v>
      </c>
      <c r="C142" s="3" t="s">
        <v>2996</v>
      </c>
      <c r="D142" s="3" t="s">
        <v>199</v>
      </c>
      <c r="E142" s="3" t="s">
        <v>33</v>
      </c>
      <c r="F142" s="6">
        <v>231</v>
      </c>
      <c r="G142" s="3" t="s">
        <v>1032</v>
      </c>
      <c r="H142" s="8">
        <v>2010</v>
      </c>
      <c r="I142" s="4">
        <v>47343</v>
      </c>
      <c r="J142" s="4">
        <v>46054</v>
      </c>
      <c r="K142" s="4">
        <f t="shared" si="3"/>
        <v>46784</v>
      </c>
      <c r="L142" s="5">
        <v>0</v>
      </c>
    </row>
    <row r="143" spans="1:12" x14ac:dyDescent="0.3">
      <c r="A143" s="3" t="s">
        <v>13</v>
      </c>
      <c r="B143" s="8">
        <v>1459392714</v>
      </c>
      <c r="C143" s="3" t="s">
        <v>1169</v>
      </c>
      <c r="D143" s="3" t="s">
        <v>217</v>
      </c>
      <c r="E143" s="3" t="s">
        <v>33</v>
      </c>
      <c r="F143" s="6">
        <v>372</v>
      </c>
      <c r="G143" s="3" t="s">
        <v>696</v>
      </c>
      <c r="H143" s="8">
        <v>994</v>
      </c>
      <c r="I143" s="4">
        <v>47408</v>
      </c>
      <c r="J143" s="4">
        <v>45839</v>
      </c>
      <c r="K143" s="4">
        <f t="shared" si="3"/>
        <v>46569</v>
      </c>
      <c r="L143" s="5">
        <v>0</v>
      </c>
    </row>
    <row r="144" spans="1:12" x14ac:dyDescent="0.3">
      <c r="A144" s="3" t="s">
        <v>13</v>
      </c>
      <c r="B144" s="8">
        <v>1407327779</v>
      </c>
      <c r="C144" s="3" t="s">
        <v>2478</v>
      </c>
      <c r="D144" s="3" t="s">
        <v>1624</v>
      </c>
      <c r="E144" s="3" t="s">
        <v>15</v>
      </c>
      <c r="F144" s="6">
        <v>4591</v>
      </c>
      <c r="G144" s="3" t="s">
        <v>354</v>
      </c>
      <c r="H144" s="8">
        <v>804</v>
      </c>
      <c r="I144" s="4">
        <v>45802</v>
      </c>
      <c r="J144" s="4">
        <v>45839</v>
      </c>
      <c r="K144" s="4">
        <f t="shared" si="3"/>
        <v>46569</v>
      </c>
      <c r="L144" s="5">
        <f>(K144-I144)/30</f>
        <v>25.566666666666666</v>
      </c>
    </row>
    <row r="145" spans="1:12" x14ac:dyDescent="0.3">
      <c r="A145" s="3" t="s">
        <v>13</v>
      </c>
      <c r="B145" s="8">
        <v>1410726650</v>
      </c>
      <c r="C145" s="3" t="s">
        <v>1313</v>
      </c>
      <c r="D145" s="3" t="s">
        <v>1314</v>
      </c>
      <c r="E145" s="3" t="s">
        <v>19</v>
      </c>
      <c r="F145" s="6">
        <v>1751</v>
      </c>
      <c r="G145" s="3" t="s">
        <v>1315</v>
      </c>
      <c r="H145" s="8">
        <v>1697</v>
      </c>
      <c r="I145" s="4">
        <v>47013</v>
      </c>
      <c r="J145" s="4">
        <v>45962</v>
      </c>
      <c r="K145" s="4">
        <f t="shared" si="3"/>
        <v>46692</v>
      </c>
      <c r="L145" s="5">
        <v>0</v>
      </c>
    </row>
    <row r="146" spans="1:12" x14ac:dyDescent="0.3">
      <c r="A146" s="3" t="s">
        <v>13</v>
      </c>
      <c r="B146" s="8">
        <v>1395744026</v>
      </c>
      <c r="C146" s="3" t="s">
        <v>2378</v>
      </c>
      <c r="D146" s="3" t="s">
        <v>2379</v>
      </c>
      <c r="E146" s="3" t="s">
        <v>15</v>
      </c>
      <c r="F146" s="6">
        <v>111</v>
      </c>
      <c r="G146" s="3" t="s">
        <v>1298</v>
      </c>
      <c r="H146" s="8">
        <v>232</v>
      </c>
      <c r="I146" s="4">
        <v>47131</v>
      </c>
      <c r="J146" s="4">
        <v>45748</v>
      </c>
      <c r="K146" s="4">
        <f t="shared" si="3"/>
        <v>46478</v>
      </c>
      <c r="L146" s="5">
        <v>0</v>
      </c>
    </row>
    <row r="147" spans="1:12" x14ac:dyDescent="0.3">
      <c r="A147" s="3" t="s">
        <v>13</v>
      </c>
      <c r="B147" s="8">
        <v>1506001427</v>
      </c>
      <c r="C147" s="3" t="s">
        <v>1786</v>
      </c>
      <c r="D147" s="3" t="s">
        <v>1276</v>
      </c>
      <c r="E147" s="3"/>
      <c r="F147" s="6">
        <v>411</v>
      </c>
      <c r="G147" s="3" t="s">
        <v>1180</v>
      </c>
      <c r="H147" s="8">
        <v>1680</v>
      </c>
      <c r="I147" s="4">
        <v>46389</v>
      </c>
      <c r="J147" s="4">
        <v>45962</v>
      </c>
      <c r="K147" s="4">
        <f t="shared" si="3"/>
        <v>46692</v>
      </c>
      <c r="L147" s="5">
        <f>(K147-I147)/30</f>
        <v>10.1</v>
      </c>
    </row>
    <row r="148" spans="1:12" x14ac:dyDescent="0.3">
      <c r="A148" s="3" t="s">
        <v>13</v>
      </c>
      <c r="B148" s="8">
        <v>1390609406</v>
      </c>
      <c r="C148" s="3" t="s">
        <v>1262</v>
      </c>
      <c r="D148" s="3" t="s">
        <v>1022</v>
      </c>
      <c r="E148" s="3" t="s">
        <v>19</v>
      </c>
      <c r="F148" s="6">
        <v>629</v>
      </c>
      <c r="G148" s="3" t="s">
        <v>637</v>
      </c>
      <c r="H148" s="8">
        <v>153</v>
      </c>
      <c r="I148" s="4">
        <v>46637</v>
      </c>
      <c r="J148" s="4">
        <v>45748</v>
      </c>
      <c r="K148" s="4">
        <f t="shared" si="3"/>
        <v>46478</v>
      </c>
      <c r="L148" s="5">
        <v>0</v>
      </c>
    </row>
    <row r="149" spans="1:12" x14ac:dyDescent="0.3">
      <c r="A149" s="3" t="s">
        <v>13</v>
      </c>
      <c r="B149" s="8">
        <v>1454465098</v>
      </c>
      <c r="C149" s="3" t="s">
        <v>2210</v>
      </c>
      <c r="D149" s="3" t="s">
        <v>132</v>
      </c>
      <c r="E149" s="3" t="s">
        <v>33</v>
      </c>
      <c r="F149" s="6">
        <v>2336</v>
      </c>
      <c r="G149" s="3" t="s">
        <v>1331</v>
      </c>
      <c r="H149" s="8">
        <v>1545</v>
      </c>
      <c r="I149" s="4">
        <v>46388</v>
      </c>
      <c r="J149" s="4">
        <v>45931</v>
      </c>
      <c r="K149" s="4">
        <f t="shared" si="3"/>
        <v>46661</v>
      </c>
      <c r="L149" s="5">
        <f>(K149-I149)/30</f>
        <v>9.1</v>
      </c>
    </row>
    <row r="150" spans="1:12" x14ac:dyDescent="0.3">
      <c r="A150" s="3" t="s">
        <v>13</v>
      </c>
      <c r="B150" s="8">
        <v>1149809453</v>
      </c>
      <c r="C150" s="3" t="s">
        <v>2552</v>
      </c>
      <c r="D150" s="3" t="s">
        <v>140</v>
      </c>
      <c r="E150" s="3" t="s">
        <v>10</v>
      </c>
      <c r="F150" s="6">
        <v>241</v>
      </c>
      <c r="G150" s="3" t="s">
        <v>339</v>
      </c>
      <c r="H150" s="8">
        <v>579</v>
      </c>
      <c r="I150" s="4">
        <v>46978</v>
      </c>
      <c r="J150" s="4">
        <v>45809</v>
      </c>
      <c r="K150" s="4">
        <f t="shared" si="3"/>
        <v>46539</v>
      </c>
      <c r="L150" s="5">
        <v>0</v>
      </c>
    </row>
    <row r="151" spans="1:12" x14ac:dyDescent="0.3">
      <c r="A151" s="3" t="s">
        <v>13</v>
      </c>
      <c r="B151" s="8">
        <v>1461564115</v>
      </c>
      <c r="C151" s="3" t="s">
        <v>2769</v>
      </c>
      <c r="D151" s="3" t="s">
        <v>37</v>
      </c>
      <c r="E151" s="3" t="s">
        <v>30</v>
      </c>
      <c r="F151" s="6">
        <v>6672</v>
      </c>
      <c r="G151" s="3" t="s">
        <v>635</v>
      </c>
      <c r="H151" s="8">
        <v>693</v>
      </c>
      <c r="I151" s="4">
        <v>46307</v>
      </c>
      <c r="J151" s="4">
        <v>45809</v>
      </c>
      <c r="K151" s="4">
        <f t="shared" si="3"/>
        <v>46539</v>
      </c>
      <c r="L151" s="5">
        <f>(K151-I151)/30</f>
        <v>7.7333333333333334</v>
      </c>
    </row>
    <row r="152" spans="1:12" x14ac:dyDescent="0.3">
      <c r="A152" s="3" t="s">
        <v>13</v>
      </c>
      <c r="B152" s="8">
        <v>1456339650</v>
      </c>
      <c r="C152" s="3" t="s">
        <v>446</v>
      </c>
      <c r="D152" s="3" t="s">
        <v>447</v>
      </c>
      <c r="E152" s="3" t="s">
        <v>11</v>
      </c>
      <c r="F152" s="6">
        <v>6541</v>
      </c>
      <c r="G152" s="3" t="s">
        <v>448</v>
      </c>
      <c r="H152" s="8">
        <v>681</v>
      </c>
      <c r="I152" s="4">
        <v>46676</v>
      </c>
      <c r="J152" s="4">
        <v>45809</v>
      </c>
      <c r="K152" s="4">
        <f t="shared" si="3"/>
        <v>46539</v>
      </c>
      <c r="L152" s="5">
        <v>0</v>
      </c>
    </row>
    <row r="153" spans="1:12" x14ac:dyDescent="0.3">
      <c r="A153" s="3" t="s">
        <v>13</v>
      </c>
      <c r="B153" s="8">
        <v>1393326219</v>
      </c>
      <c r="C153" s="3" t="s">
        <v>778</v>
      </c>
      <c r="D153" s="3" t="s">
        <v>123</v>
      </c>
      <c r="E153" s="3" t="s">
        <v>11</v>
      </c>
      <c r="F153" s="6">
        <v>2161</v>
      </c>
      <c r="G153" s="3" t="s">
        <v>62</v>
      </c>
      <c r="H153" s="8">
        <v>182</v>
      </c>
      <c r="I153" s="4">
        <v>46680</v>
      </c>
      <c r="J153" s="4">
        <v>45748</v>
      </c>
      <c r="K153" s="4">
        <f t="shared" si="3"/>
        <v>46478</v>
      </c>
      <c r="L153" s="5">
        <v>0</v>
      </c>
    </row>
    <row r="154" spans="1:12" x14ac:dyDescent="0.3">
      <c r="A154" s="3" t="s">
        <v>13</v>
      </c>
      <c r="B154" s="8">
        <v>1374385263</v>
      </c>
      <c r="C154" s="3" t="s">
        <v>2550</v>
      </c>
      <c r="D154" s="3" t="s">
        <v>849</v>
      </c>
      <c r="E154" s="3" t="s">
        <v>61</v>
      </c>
      <c r="F154" s="6">
        <v>6323</v>
      </c>
      <c r="G154" s="3" t="s">
        <v>597</v>
      </c>
      <c r="H154" s="8">
        <v>199</v>
      </c>
      <c r="I154" s="4">
        <v>46738</v>
      </c>
      <c r="J154" s="4">
        <v>45748</v>
      </c>
      <c r="K154" s="4">
        <f t="shared" si="3"/>
        <v>46478</v>
      </c>
      <c r="L154" s="5">
        <v>0</v>
      </c>
    </row>
    <row r="155" spans="1:12" x14ac:dyDescent="0.3">
      <c r="A155" s="3" t="s">
        <v>13</v>
      </c>
      <c r="B155" s="8">
        <v>1509297483</v>
      </c>
      <c r="C155" s="3" t="s">
        <v>796</v>
      </c>
      <c r="D155" s="3" t="s">
        <v>71</v>
      </c>
      <c r="E155" s="3" t="s">
        <v>33</v>
      </c>
      <c r="F155" s="6">
        <v>5948</v>
      </c>
      <c r="G155" s="3" t="s">
        <v>430</v>
      </c>
      <c r="H155" s="8">
        <v>1984</v>
      </c>
      <c r="I155" s="4">
        <v>47216</v>
      </c>
      <c r="J155" s="4">
        <v>46023</v>
      </c>
      <c r="K155" s="4">
        <f t="shared" si="3"/>
        <v>46753</v>
      </c>
      <c r="L155" s="5">
        <v>0</v>
      </c>
    </row>
    <row r="156" spans="1:12" x14ac:dyDescent="0.3">
      <c r="A156" s="3" t="s">
        <v>13</v>
      </c>
      <c r="B156" s="8">
        <v>1409826330</v>
      </c>
      <c r="C156" s="3" t="s">
        <v>3154</v>
      </c>
      <c r="D156" s="3" t="s">
        <v>3155</v>
      </c>
      <c r="E156" s="3" t="s">
        <v>30</v>
      </c>
      <c r="F156" s="6">
        <v>6046</v>
      </c>
      <c r="G156" s="3" t="s">
        <v>1236</v>
      </c>
      <c r="H156" s="8">
        <v>255</v>
      </c>
      <c r="I156" s="4">
        <v>46369</v>
      </c>
      <c r="J156" s="4">
        <v>45778</v>
      </c>
      <c r="K156" s="4">
        <f t="shared" si="3"/>
        <v>46508</v>
      </c>
      <c r="L156" s="5">
        <f>(K156-I156)/30</f>
        <v>4.6333333333333337</v>
      </c>
    </row>
    <row r="157" spans="1:12" x14ac:dyDescent="0.3">
      <c r="A157" s="3" t="s">
        <v>13</v>
      </c>
      <c r="B157" s="8">
        <v>1511464281</v>
      </c>
      <c r="C157" s="3" t="s">
        <v>2812</v>
      </c>
      <c r="D157" s="3" t="s">
        <v>298</v>
      </c>
      <c r="E157" s="3" t="s">
        <v>23</v>
      </c>
      <c r="F157" s="6">
        <v>1371</v>
      </c>
      <c r="G157" s="3" t="s">
        <v>2813</v>
      </c>
      <c r="H157" s="8">
        <v>1736.1</v>
      </c>
      <c r="I157" s="4">
        <v>47108</v>
      </c>
      <c r="J157" s="4">
        <v>45962</v>
      </c>
      <c r="K157" s="4">
        <f t="shared" si="3"/>
        <v>46692</v>
      </c>
      <c r="L157" s="5">
        <v>0</v>
      </c>
    </row>
    <row r="158" spans="1:12" x14ac:dyDescent="0.3">
      <c r="A158" s="3" t="s">
        <v>13</v>
      </c>
      <c r="B158" s="8">
        <v>1365093179</v>
      </c>
      <c r="C158" s="3" t="s">
        <v>1268</v>
      </c>
      <c r="D158" s="3" t="s">
        <v>203</v>
      </c>
      <c r="E158" s="3" t="s">
        <v>11</v>
      </c>
      <c r="F158" s="6">
        <v>6062</v>
      </c>
      <c r="G158" s="3" t="s">
        <v>266</v>
      </c>
      <c r="H158" s="8">
        <v>138</v>
      </c>
      <c r="I158" s="4">
        <v>46800</v>
      </c>
      <c r="J158" s="4">
        <v>45748</v>
      </c>
      <c r="K158" s="4">
        <f t="shared" si="3"/>
        <v>46478</v>
      </c>
      <c r="L158" s="5">
        <v>0</v>
      </c>
    </row>
    <row r="159" spans="1:12" x14ac:dyDescent="0.3">
      <c r="A159" s="3" t="s">
        <v>13</v>
      </c>
      <c r="B159" s="8">
        <v>1081315325</v>
      </c>
      <c r="C159" s="3" t="s">
        <v>649</v>
      </c>
      <c r="D159" s="3" t="s">
        <v>51</v>
      </c>
      <c r="E159" s="3" t="s">
        <v>20</v>
      </c>
      <c r="F159" s="6">
        <v>369</v>
      </c>
      <c r="G159" s="3" t="s">
        <v>907</v>
      </c>
      <c r="H159" s="8">
        <v>1067</v>
      </c>
      <c r="I159" s="4">
        <v>46943</v>
      </c>
      <c r="J159" s="4">
        <v>45870</v>
      </c>
      <c r="K159" s="4">
        <f t="shared" si="3"/>
        <v>46600</v>
      </c>
      <c r="L159" s="5">
        <v>0</v>
      </c>
    </row>
    <row r="160" spans="1:12" x14ac:dyDescent="0.3">
      <c r="A160" s="3" t="s">
        <v>13</v>
      </c>
      <c r="B160" s="8">
        <v>1455245253</v>
      </c>
      <c r="C160" s="3" t="s">
        <v>649</v>
      </c>
      <c r="D160" s="3" t="s">
        <v>72</v>
      </c>
      <c r="E160" s="3" t="s">
        <v>19</v>
      </c>
      <c r="F160" s="6">
        <v>369</v>
      </c>
      <c r="G160" s="3" t="s">
        <v>650</v>
      </c>
      <c r="H160" s="8">
        <v>648</v>
      </c>
      <c r="I160" s="4">
        <v>47132</v>
      </c>
      <c r="J160" s="4">
        <v>45809</v>
      </c>
      <c r="K160" s="4">
        <f t="shared" si="3"/>
        <v>46539</v>
      </c>
      <c r="L160" s="5">
        <v>0</v>
      </c>
    </row>
    <row r="161" spans="1:12" x14ac:dyDescent="0.3">
      <c r="A161" s="3" t="s">
        <v>13</v>
      </c>
      <c r="B161" s="8">
        <v>1376636662</v>
      </c>
      <c r="C161" s="3" t="s">
        <v>3017</v>
      </c>
      <c r="D161" s="3" t="s">
        <v>3018</v>
      </c>
      <c r="E161" s="3" t="s">
        <v>19</v>
      </c>
      <c r="F161" s="6">
        <v>411</v>
      </c>
      <c r="G161" s="3" t="s">
        <v>1834</v>
      </c>
      <c r="H161" s="8">
        <v>1207</v>
      </c>
      <c r="I161" s="4">
        <v>47510</v>
      </c>
      <c r="J161" s="4">
        <v>45870</v>
      </c>
      <c r="K161" s="4">
        <f t="shared" si="3"/>
        <v>46600</v>
      </c>
      <c r="L161" s="5">
        <v>0</v>
      </c>
    </row>
    <row r="162" spans="1:12" x14ac:dyDescent="0.3">
      <c r="A162" s="3" t="s">
        <v>13</v>
      </c>
      <c r="B162" s="8">
        <v>1509777590</v>
      </c>
      <c r="C162" s="3" t="s">
        <v>1009</v>
      </c>
      <c r="D162" s="3" t="s">
        <v>66</v>
      </c>
      <c r="E162" s="3" t="s">
        <v>33</v>
      </c>
      <c r="F162" s="6">
        <v>7314</v>
      </c>
      <c r="G162" s="3" t="s">
        <v>1010</v>
      </c>
      <c r="H162" s="8">
        <v>1918</v>
      </c>
      <c r="I162" s="4">
        <v>47032</v>
      </c>
      <c r="J162" s="4">
        <v>46023</v>
      </c>
      <c r="K162" s="4">
        <f t="shared" si="3"/>
        <v>46753</v>
      </c>
      <c r="L162" s="5">
        <v>0</v>
      </c>
    </row>
    <row r="163" spans="1:12" x14ac:dyDescent="0.3">
      <c r="A163" s="3" t="s">
        <v>13</v>
      </c>
      <c r="B163" s="8">
        <v>1460075188</v>
      </c>
      <c r="C163" s="3" t="s">
        <v>1913</v>
      </c>
      <c r="D163" s="3" t="s">
        <v>313</v>
      </c>
      <c r="E163" s="3" t="s">
        <v>92</v>
      </c>
      <c r="F163" s="6">
        <v>1141</v>
      </c>
      <c r="G163" s="3" t="s">
        <v>287</v>
      </c>
      <c r="H163" s="8">
        <v>1562</v>
      </c>
      <c r="I163" s="4">
        <v>47016</v>
      </c>
      <c r="J163" s="4">
        <v>45931</v>
      </c>
      <c r="K163" s="4">
        <f t="shared" si="3"/>
        <v>46661</v>
      </c>
      <c r="L163" s="5">
        <v>0</v>
      </c>
    </row>
    <row r="164" spans="1:12" x14ac:dyDescent="0.3">
      <c r="A164" s="3" t="s">
        <v>13</v>
      </c>
      <c r="B164" s="8">
        <v>1300446040</v>
      </c>
      <c r="C164" s="3" t="s">
        <v>2611</v>
      </c>
      <c r="D164" s="3" t="s">
        <v>1017</v>
      </c>
      <c r="E164" s="3" t="s">
        <v>61</v>
      </c>
      <c r="F164" s="6">
        <v>6176</v>
      </c>
      <c r="G164" s="3" t="s">
        <v>919</v>
      </c>
      <c r="H164" s="8">
        <v>49</v>
      </c>
      <c r="I164" s="4">
        <v>45942</v>
      </c>
      <c r="J164" s="4">
        <v>45748</v>
      </c>
      <c r="K164" s="4">
        <f t="shared" si="3"/>
        <v>46478</v>
      </c>
      <c r="L164" s="5">
        <f>(K164-I164)/30</f>
        <v>17.866666666666667</v>
      </c>
    </row>
    <row r="165" spans="1:12" x14ac:dyDescent="0.3">
      <c r="A165" s="3" t="s">
        <v>13</v>
      </c>
      <c r="B165" s="8">
        <v>1502563021</v>
      </c>
      <c r="C165" s="3" t="s">
        <v>727</v>
      </c>
      <c r="D165" s="3" t="s">
        <v>728</v>
      </c>
      <c r="E165" s="3" t="s">
        <v>33</v>
      </c>
      <c r="F165" s="6">
        <v>2629</v>
      </c>
      <c r="G165" s="3" t="s">
        <v>729</v>
      </c>
      <c r="H165" s="8">
        <v>1824</v>
      </c>
      <c r="I165" s="4">
        <v>46640</v>
      </c>
      <c r="J165" s="4">
        <v>45992</v>
      </c>
      <c r="K165" s="4">
        <f t="shared" si="3"/>
        <v>46722</v>
      </c>
      <c r="L165" s="5">
        <f>(K165-I165)/30</f>
        <v>2.7333333333333334</v>
      </c>
    </row>
    <row r="166" spans="1:12" x14ac:dyDescent="0.3">
      <c r="A166" s="3" t="s">
        <v>13</v>
      </c>
      <c r="B166" s="8">
        <v>1396238159</v>
      </c>
      <c r="C166" s="3" t="s">
        <v>2264</v>
      </c>
      <c r="D166" s="3" t="s">
        <v>187</v>
      </c>
      <c r="E166" s="3" t="s">
        <v>22</v>
      </c>
      <c r="F166" s="6">
        <v>1833</v>
      </c>
      <c r="G166" s="3" t="s">
        <v>627</v>
      </c>
      <c r="H166" s="8">
        <v>278</v>
      </c>
      <c r="I166" s="4">
        <v>46961</v>
      </c>
      <c r="J166" s="4">
        <v>45778</v>
      </c>
      <c r="K166" s="4">
        <f t="shared" si="3"/>
        <v>46508</v>
      </c>
      <c r="L166" s="5">
        <v>0</v>
      </c>
    </row>
    <row r="167" spans="1:12" x14ac:dyDescent="0.3">
      <c r="A167" s="3" t="s">
        <v>13</v>
      </c>
      <c r="B167" s="8">
        <v>1465173234</v>
      </c>
      <c r="C167" s="3" t="s">
        <v>2258</v>
      </c>
      <c r="D167" s="3" t="s">
        <v>72</v>
      </c>
      <c r="E167" s="3" t="s">
        <v>78</v>
      </c>
      <c r="F167" s="6">
        <v>6288</v>
      </c>
      <c r="G167" s="3" t="s">
        <v>264</v>
      </c>
      <c r="H167" s="8">
        <v>1820</v>
      </c>
      <c r="I167" s="4">
        <v>46606</v>
      </c>
      <c r="J167" s="4">
        <v>45992</v>
      </c>
      <c r="K167" s="4">
        <f t="shared" si="3"/>
        <v>46722</v>
      </c>
      <c r="L167" s="5">
        <f>(K167-I167)/30</f>
        <v>3.8666666666666667</v>
      </c>
    </row>
    <row r="168" spans="1:12" x14ac:dyDescent="0.3">
      <c r="A168" s="3" t="s">
        <v>13</v>
      </c>
      <c r="B168" s="8">
        <v>1460075870</v>
      </c>
      <c r="C168" s="3" t="s">
        <v>2462</v>
      </c>
      <c r="D168" s="3" t="s">
        <v>1259</v>
      </c>
      <c r="E168" s="3" t="s">
        <v>11</v>
      </c>
      <c r="F168" s="6">
        <v>2336</v>
      </c>
      <c r="G168" s="3" t="s">
        <v>111</v>
      </c>
      <c r="H168" s="8">
        <v>996</v>
      </c>
      <c r="I168" s="4">
        <v>47177</v>
      </c>
      <c r="J168" s="4">
        <v>45839</v>
      </c>
      <c r="K168" s="4">
        <f t="shared" si="3"/>
        <v>46569</v>
      </c>
      <c r="L168" s="5">
        <v>0</v>
      </c>
    </row>
    <row r="169" spans="1:12" x14ac:dyDescent="0.3">
      <c r="A169" s="3" t="s">
        <v>13</v>
      </c>
      <c r="B169" s="8">
        <v>1469488604</v>
      </c>
      <c r="C169" s="3" t="s">
        <v>3078</v>
      </c>
      <c r="D169" s="3" t="s">
        <v>724</v>
      </c>
      <c r="E169" s="3" t="s">
        <v>19</v>
      </c>
      <c r="F169" s="6">
        <v>6672</v>
      </c>
      <c r="G169" s="3" t="s">
        <v>43</v>
      </c>
      <c r="H169" s="8">
        <v>744</v>
      </c>
      <c r="I169" s="4">
        <v>46572</v>
      </c>
      <c r="J169" s="4">
        <v>45809</v>
      </c>
      <c r="K169" s="4">
        <f t="shared" si="3"/>
        <v>46539</v>
      </c>
      <c r="L169" s="5">
        <v>0</v>
      </c>
    </row>
    <row r="170" spans="1:12" x14ac:dyDescent="0.3">
      <c r="A170" s="3" t="s">
        <v>13</v>
      </c>
      <c r="B170" s="8">
        <v>1516834680</v>
      </c>
      <c r="C170" s="3" t="s">
        <v>1060</v>
      </c>
      <c r="D170" s="3" t="s">
        <v>1061</v>
      </c>
      <c r="E170" s="3" t="s">
        <v>19</v>
      </c>
      <c r="F170" s="6">
        <v>411</v>
      </c>
      <c r="G170" s="3" t="s">
        <v>1062</v>
      </c>
      <c r="H170" s="8">
        <v>1530.1</v>
      </c>
      <c r="I170" s="4">
        <v>47121</v>
      </c>
      <c r="J170" s="4">
        <v>45931</v>
      </c>
      <c r="K170" s="4">
        <f t="shared" si="3"/>
        <v>46661</v>
      </c>
      <c r="L170" s="5">
        <v>0</v>
      </c>
    </row>
    <row r="171" spans="1:12" x14ac:dyDescent="0.3">
      <c r="A171" s="3" t="s">
        <v>13</v>
      </c>
      <c r="B171" s="8">
        <v>1462000479</v>
      </c>
      <c r="C171" s="3" t="s">
        <v>1487</v>
      </c>
      <c r="D171" s="3" t="s">
        <v>764</v>
      </c>
      <c r="E171" s="3" t="s">
        <v>10</v>
      </c>
      <c r="F171" s="6">
        <v>639</v>
      </c>
      <c r="G171" s="3" t="s">
        <v>1488</v>
      </c>
      <c r="H171" s="8">
        <v>517</v>
      </c>
      <c r="I171" s="4">
        <v>45846</v>
      </c>
      <c r="J171" s="4">
        <v>45809</v>
      </c>
      <c r="K171" s="4">
        <f t="shared" si="3"/>
        <v>46539</v>
      </c>
      <c r="L171" s="5">
        <f>(K171-I171)/30</f>
        <v>23.1</v>
      </c>
    </row>
    <row r="172" spans="1:12" x14ac:dyDescent="0.3">
      <c r="A172" s="3" t="s">
        <v>13</v>
      </c>
      <c r="B172" s="8">
        <v>1500957669</v>
      </c>
      <c r="C172" s="3" t="s">
        <v>1178</v>
      </c>
      <c r="D172" s="3" t="s">
        <v>1179</v>
      </c>
      <c r="E172" s="3" t="s">
        <v>22</v>
      </c>
      <c r="F172" s="6">
        <v>3047</v>
      </c>
      <c r="G172" s="3" t="s">
        <v>1180</v>
      </c>
      <c r="H172" s="8">
        <v>796</v>
      </c>
      <c r="I172" s="4">
        <v>46049</v>
      </c>
      <c r="J172" s="4">
        <v>45839</v>
      </c>
      <c r="K172" s="4">
        <f t="shared" si="3"/>
        <v>46569</v>
      </c>
      <c r="L172" s="5">
        <f>(K172-I172)/30</f>
        <v>17.333333333333332</v>
      </c>
    </row>
    <row r="173" spans="1:12" x14ac:dyDescent="0.3">
      <c r="A173" s="3" t="s">
        <v>13</v>
      </c>
      <c r="B173" s="8">
        <v>1410725785</v>
      </c>
      <c r="C173" s="3" t="s">
        <v>1178</v>
      </c>
      <c r="D173" s="3" t="s">
        <v>3124</v>
      </c>
      <c r="E173" s="3" t="s">
        <v>19</v>
      </c>
      <c r="F173" s="6">
        <v>6469</v>
      </c>
      <c r="G173" s="3" t="s">
        <v>246</v>
      </c>
      <c r="H173" s="8">
        <v>403</v>
      </c>
      <c r="I173" s="4">
        <v>47125</v>
      </c>
      <c r="J173" s="4">
        <v>45778</v>
      </c>
      <c r="K173" s="4">
        <f t="shared" si="3"/>
        <v>46508</v>
      </c>
      <c r="L173" s="5">
        <v>0</v>
      </c>
    </row>
    <row r="174" spans="1:12" x14ac:dyDescent="0.3">
      <c r="A174" s="3" t="s">
        <v>13</v>
      </c>
      <c r="B174" s="8">
        <v>1504273284</v>
      </c>
      <c r="C174" s="3" t="s">
        <v>1231</v>
      </c>
      <c r="D174" s="3" t="s">
        <v>1232</v>
      </c>
      <c r="E174" s="3" t="s">
        <v>142</v>
      </c>
      <c r="F174" s="6">
        <v>111</v>
      </c>
      <c r="G174" s="3" t="s">
        <v>1233</v>
      </c>
      <c r="H174" s="8">
        <v>905</v>
      </c>
      <c r="I174" s="4">
        <v>46596</v>
      </c>
      <c r="J174" s="4">
        <v>45839</v>
      </c>
      <c r="K174" s="4">
        <f t="shared" si="3"/>
        <v>46569</v>
      </c>
      <c r="L174" s="5">
        <v>0</v>
      </c>
    </row>
    <row r="175" spans="1:12" x14ac:dyDescent="0.3">
      <c r="A175" s="3" t="s">
        <v>13</v>
      </c>
      <c r="B175" s="8">
        <v>1456338328</v>
      </c>
      <c r="C175" s="3" t="s">
        <v>974</v>
      </c>
      <c r="D175" s="3" t="s">
        <v>281</v>
      </c>
      <c r="E175" s="3" t="s">
        <v>19</v>
      </c>
      <c r="F175" s="6">
        <v>4821</v>
      </c>
      <c r="G175" s="3" t="s">
        <v>654</v>
      </c>
      <c r="H175" s="8">
        <v>478</v>
      </c>
      <c r="I175" s="4">
        <v>46662</v>
      </c>
      <c r="J175" s="4">
        <v>45778</v>
      </c>
      <c r="K175" s="4">
        <f t="shared" si="3"/>
        <v>46508</v>
      </c>
      <c r="L175" s="5">
        <v>0</v>
      </c>
    </row>
    <row r="176" spans="1:12" x14ac:dyDescent="0.3">
      <c r="A176" s="3" t="s">
        <v>13</v>
      </c>
      <c r="B176" s="8">
        <v>1504939665</v>
      </c>
      <c r="C176" s="3" t="s">
        <v>2767</v>
      </c>
      <c r="D176" s="3" t="s">
        <v>1663</v>
      </c>
      <c r="E176" s="3" t="s">
        <v>33</v>
      </c>
      <c r="F176" s="6">
        <v>369</v>
      </c>
      <c r="G176" s="3" t="s">
        <v>2302</v>
      </c>
      <c r="H176" s="8">
        <v>1759</v>
      </c>
      <c r="I176" s="4">
        <v>46400</v>
      </c>
      <c r="J176" s="4">
        <v>45992</v>
      </c>
      <c r="K176" s="4">
        <f t="shared" si="3"/>
        <v>46722</v>
      </c>
      <c r="L176" s="5">
        <f>(K176-I176)/30</f>
        <v>10.733333333333333</v>
      </c>
    </row>
    <row r="177" spans="1:12" x14ac:dyDescent="0.3">
      <c r="A177" s="3" t="s">
        <v>13</v>
      </c>
      <c r="B177" s="8">
        <v>1516139001</v>
      </c>
      <c r="C177" s="3" t="s">
        <v>2309</v>
      </c>
      <c r="D177" s="3" t="s">
        <v>132</v>
      </c>
      <c r="E177" s="3" t="s">
        <v>19</v>
      </c>
      <c r="F177" s="6">
        <v>7236</v>
      </c>
      <c r="G177" s="3" t="s">
        <v>430</v>
      </c>
      <c r="H177" s="8">
        <v>1997</v>
      </c>
      <c r="I177" s="4">
        <v>45755</v>
      </c>
      <c r="J177" s="4">
        <v>46023</v>
      </c>
      <c r="K177" s="4">
        <f t="shared" si="3"/>
        <v>46753</v>
      </c>
      <c r="L177" s="5">
        <f>(K177-I177)/30</f>
        <v>33.266666666666666</v>
      </c>
    </row>
    <row r="178" spans="1:12" x14ac:dyDescent="0.3">
      <c r="A178" s="3" t="s">
        <v>13</v>
      </c>
      <c r="B178" s="8">
        <v>1459019886</v>
      </c>
      <c r="C178" s="3" t="s">
        <v>2304</v>
      </c>
      <c r="D178" s="3" t="s">
        <v>191</v>
      </c>
      <c r="E178" s="3" t="s">
        <v>24</v>
      </c>
      <c r="F178" s="6">
        <v>6046</v>
      </c>
      <c r="G178" s="3" t="s">
        <v>136</v>
      </c>
      <c r="H178" s="8">
        <v>624</v>
      </c>
      <c r="I178" s="4">
        <v>45976</v>
      </c>
      <c r="J178" s="4">
        <v>45809</v>
      </c>
      <c r="K178" s="4">
        <f t="shared" si="3"/>
        <v>46539</v>
      </c>
      <c r="L178" s="5">
        <f>(K178-I178)/30</f>
        <v>18.766666666666666</v>
      </c>
    </row>
    <row r="179" spans="1:12" x14ac:dyDescent="0.3">
      <c r="A179" s="3" t="s">
        <v>13</v>
      </c>
      <c r="B179" s="8">
        <v>1503383426</v>
      </c>
      <c r="C179" s="3" t="s">
        <v>2458</v>
      </c>
      <c r="D179" s="3" t="s">
        <v>123</v>
      </c>
      <c r="E179" s="3" t="s">
        <v>10</v>
      </c>
      <c r="F179" s="6">
        <v>3044</v>
      </c>
      <c r="G179" s="3" t="s">
        <v>215</v>
      </c>
      <c r="H179" s="8">
        <v>1362</v>
      </c>
      <c r="I179" s="4">
        <v>47239</v>
      </c>
      <c r="J179" s="4">
        <v>45901</v>
      </c>
      <c r="K179" s="4">
        <f t="shared" si="3"/>
        <v>46631</v>
      </c>
      <c r="L179" s="5">
        <v>0</v>
      </c>
    </row>
    <row r="180" spans="1:12" x14ac:dyDescent="0.3">
      <c r="A180" s="3" t="s">
        <v>13</v>
      </c>
      <c r="B180" s="8">
        <v>1501472430</v>
      </c>
      <c r="C180" s="3" t="s">
        <v>1519</v>
      </c>
      <c r="D180" s="3" t="s">
        <v>1440</v>
      </c>
      <c r="E180" s="3" t="s">
        <v>33</v>
      </c>
      <c r="F180" s="6">
        <v>629</v>
      </c>
      <c r="G180" s="3" t="s">
        <v>654</v>
      </c>
      <c r="H180" s="8">
        <v>1257</v>
      </c>
      <c r="I180" s="4">
        <v>46149</v>
      </c>
      <c r="J180" s="4">
        <v>45901</v>
      </c>
      <c r="K180" s="4">
        <f t="shared" si="3"/>
        <v>46631</v>
      </c>
      <c r="L180" s="5">
        <f>(K180-I180)/30</f>
        <v>16.066666666666666</v>
      </c>
    </row>
    <row r="181" spans="1:12" x14ac:dyDescent="0.3">
      <c r="A181" s="3" t="s">
        <v>13</v>
      </c>
      <c r="B181" s="8">
        <v>1501227567</v>
      </c>
      <c r="C181" s="3" t="s">
        <v>1330</v>
      </c>
      <c r="D181" s="3" t="s">
        <v>995</v>
      </c>
      <c r="E181" s="3" t="s">
        <v>92</v>
      </c>
      <c r="F181" s="6">
        <v>2862</v>
      </c>
      <c r="G181" s="3" t="s">
        <v>1331</v>
      </c>
      <c r="H181" s="8">
        <v>1169</v>
      </c>
      <c r="I181" s="4">
        <v>46411</v>
      </c>
      <c r="J181" s="4">
        <v>45870</v>
      </c>
      <c r="K181" s="4">
        <f t="shared" si="3"/>
        <v>46600</v>
      </c>
      <c r="L181" s="5">
        <f>(K181-I181)/30</f>
        <v>6.3</v>
      </c>
    </row>
    <row r="182" spans="1:12" x14ac:dyDescent="0.3">
      <c r="A182" s="3" t="s">
        <v>13</v>
      </c>
      <c r="B182" s="8">
        <v>1509288000</v>
      </c>
      <c r="C182" s="3" t="s">
        <v>876</v>
      </c>
      <c r="D182" s="3" t="s">
        <v>877</v>
      </c>
      <c r="E182" s="3" t="s">
        <v>9</v>
      </c>
      <c r="F182" s="6">
        <v>1721</v>
      </c>
      <c r="G182" s="3" t="s">
        <v>878</v>
      </c>
      <c r="H182" s="8">
        <v>1737</v>
      </c>
      <c r="I182" s="4">
        <v>45997</v>
      </c>
      <c r="J182" s="4">
        <v>45962</v>
      </c>
      <c r="K182" s="4">
        <f t="shared" si="3"/>
        <v>46692</v>
      </c>
      <c r="L182" s="5">
        <f>(K182-I182)/30</f>
        <v>23.166666666666668</v>
      </c>
    </row>
    <row r="183" spans="1:12" x14ac:dyDescent="0.3">
      <c r="A183" s="3" t="s">
        <v>13</v>
      </c>
      <c r="B183" s="8">
        <v>1508496512</v>
      </c>
      <c r="C183" s="3" t="s">
        <v>2315</v>
      </c>
      <c r="D183" s="3" t="s">
        <v>169</v>
      </c>
      <c r="E183" s="3" t="s">
        <v>20</v>
      </c>
      <c r="F183" s="6">
        <v>111</v>
      </c>
      <c r="G183" s="3" t="s">
        <v>2183</v>
      </c>
      <c r="H183" s="8">
        <v>1303.0999999999999</v>
      </c>
      <c r="I183" s="4">
        <v>46328</v>
      </c>
      <c r="J183" s="4">
        <v>45901</v>
      </c>
      <c r="K183" s="4">
        <f t="shared" si="3"/>
        <v>46631</v>
      </c>
      <c r="L183" s="5">
        <f>(K183-I183)/30</f>
        <v>10.1</v>
      </c>
    </row>
    <row r="184" spans="1:12" x14ac:dyDescent="0.3">
      <c r="A184" s="3" t="s">
        <v>13</v>
      </c>
      <c r="B184" s="8">
        <v>1409030820</v>
      </c>
      <c r="C184" s="3" t="s">
        <v>2433</v>
      </c>
      <c r="D184" s="3" t="s">
        <v>72</v>
      </c>
      <c r="E184" s="3" t="s">
        <v>20</v>
      </c>
      <c r="F184" s="6">
        <v>372</v>
      </c>
      <c r="G184" s="3" t="s">
        <v>696</v>
      </c>
      <c r="H184" s="8">
        <v>958</v>
      </c>
      <c r="I184" s="4">
        <v>46359</v>
      </c>
      <c r="J184" s="4">
        <v>45839</v>
      </c>
      <c r="K184" s="4">
        <f t="shared" si="3"/>
        <v>46569</v>
      </c>
      <c r="L184" s="5">
        <f>(K184-I184)/30</f>
        <v>7</v>
      </c>
    </row>
    <row r="185" spans="1:12" x14ac:dyDescent="0.3">
      <c r="A185" s="3" t="s">
        <v>13</v>
      </c>
      <c r="B185" s="8">
        <v>1455548710</v>
      </c>
      <c r="C185" s="3" t="s">
        <v>1540</v>
      </c>
      <c r="D185" s="3" t="s">
        <v>51</v>
      </c>
      <c r="E185" s="3" t="s">
        <v>30</v>
      </c>
      <c r="F185" s="6">
        <v>679</v>
      </c>
      <c r="G185" s="3" t="s">
        <v>1541</v>
      </c>
      <c r="H185" s="8">
        <v>287</v>
      </c>
      <c r="I185" s="4">
        <v>47248</v>
      </c>
      <c r="J185" s="4">
        <v>45778</v>
      </c>
      <c r="K185" s="4">
        <f t="shared" si="3"/>
        <v>46508</v>
      </c>
      <c r="L185" s="5">
        <v>0</v>
      </c>
    </row>
    <row r="186" spans="1:12" x14ac:dyDescent="0.3">
      <c r="A186" s="3" t="s">
        <v>13</v>
      </c>
      <c r="B186" s="8">
        <v>1454340937</v>
      </c>
      <c r="C186" s="3" t="s">
        <v>596</v>
      </c>
      <c r="D186" s="3" t="s">
        <v>328</v>
      </c>
      <c r="E186" s="3" t="s">
        <v>61</v>
      </c>
      <c r="F186" s="6">
        <v>6154</v>
      </c>
      <c r="G186" s="3" t="s">
        <v>563</v>
      </c>
      <c r="H186" s="8">
        <v>521</v>
      </c>
      <c r="I186" s="4">
        <v>47319</v>
      </c>
      <c r="J186" s="4">
        <v>45809</v>
      </c>
      <c r="K186" s="4">
        <f t="shared" si="3"/>
        <v>46539</v>
      </c>
      <c r="L186" s="5">
        <v>0</v>
      </c>
    </row>
    <row r="187" spans="1:12" x14ac:dyDescent="0.3">
      <c r="A187" s="3" t="s">
        <v>13</v>
      </c>
      <c r="B187" s="8">
        <v>1504279843</v>
      </c>
      <c r="C187" s="3" t="s">
        <v>1866</v>
      </c>
      <c r="D187" s="3" t="s">
        <v>427</v>
      </c>
      <c r="E187" s="3" t="s">
        <v>11</v>
      </c>
      <c r="F187" s="6">
        <v>2629</v>
      </c>
      <c r="G187" s="3" t="s">
        <v>993</v>
      </c>
      <c r="H187" s="8">
        <v>1373</v>
      </c>
      <c r="I187" s="4">
        <v>46376</v>
      </c>
      <c r="J187" s="4">
        <v>45901</v>
      </c>
      <c r="K187" s="4">
        <f t="shared" si="3"/>
        <v>46631</v>
      </c>
      <c r="L187" s="5">
        <f>(K187-I187)/30</f>
        <v>8.5</v>
      </c>
    </row>
    <row r="188" spans="1:12" x14ac:dyDescent="0.3">
      <c r="A188" s="3" t="s">
        <v>13</v>
      </c>
      <c r="B188" s="8">
        <v>1251202598</v>
      </c>
      <c r="C188" s="3" t="s">
        <v>2801</v>
      </c>
      <c r="D188" s="3" t="s">
        <v>177</v>
      </c>
      <c r="E188" s="3" t="s">
        <v>162</v>
      </c>
      <c r="F188" s="6">
        <v>3529</v>
      </c>
      <c r="G188" s="3" t="s">
        <v>815</v>
      </c>
      <c r="H188" s="8">
        <v>1063</v>
      </c>
      <c r="I188" s="4">
        <v>46330</v>
      </c>
      <c r="J188" s="4">
        <v>45870</v>
      </c>
      <c r="K188" s="4">
        <f t="shared" si="3"/>
        <v>46600</v>
      </c>
      <c r="L188" s="5">
        <f>(K188-I188)/30</f>
        <v>9</v>
      </c>
    </row>
    <row r="189" spans="1:12" x14ac:dyDescent="0.3">
      <c r="A189" s="3" t="s">
        <v>13</v>
      </c>
      <c r="B189" s="8">
        <v>1467475505</v>
      </c>
      <c r="C189" s="3" t="s">
        <v>2763</v>
      </c>
      <c r="D189" s="3" t="s">
        <v>18</v>
      </c>
      <c r="E189" s="3" t="s">
        <v>24</v>
      </c>
      <c r="F189" s="6">
        <v>1721</v>
      </c>
      <c r="G189" s="3" t="s">
        <v>1129</v>
      </c>
      <c r="H189" s="8">
        <v>1577</v>
      </c>
      <c r="I189" s="4">
        <v>46809</v>
      </c>
      <c r="J189" s="4">
        <v>45931</v>
      </c>
      <c r="K189" s="4">
        <f t="shared" si="3"/>
        <v>46661</v>
      </c>
      <c r="L189" s="5">
        <v>0</v>
      </c>
    </row>
    <row r="190" spans="1:12" x14ac:dyDescent="0.3">
      <c r="A190" s="3" t="s">
        <v>13</v>
      </c>
      <c r="B190" s="8">
        <v>1504828154</v>
      </c>
      <c r="C190" s="3" t="s">
        <v>2262</v>
      </c>
      <c r="D190" s="3" t="s">
        <v>2263</v>
      </c>
      <c r="E190" s="3" t="s">
        <v>92</v>
      </c>
      <c r="F190" s="6">
        <v>1391</v>
      </c>
      <c r="G190" s="3" t="s">
        <v>43</v>
      </c>
      <c r="H190" s="8">
        <v>1672</v>
      </c>
      <c r="I190" s="4">
        <v>46428</v>
      </c>
      <c r="J190" s="4">
        <v>45962</v>
      </c>
      <c r="K190" s="4">
        <f t="shared" si="3"/>
        <v>46692</v>
      </c>
      <c r="L190" s="5">
        <f>(K190-I190)/30</f>
        <v>8.8000000000000007</v>
      </c>
    </row>
    <row r="191" spans="1:12" x14ac:dyDescent="0.3">
      <c r="A191" s="3" t="s">
        <v>13</v>
      </c>
      <c r="B191" s="8">
        <v>1407333361</v>
      </c>
      <c r="C191" s="3" t="s">
        <v>2199</v>
      </c>
      <c r="D191" s="3" t="s">
        <v>2200</v>
      </c>
      <c r="E191" s="3" t="s">
        <v>24</v>
      </c>
      <c r="F191" s="6">
        <v>639</v>
      </c>
      <c r="G191" s="3" t="s">
        <v>31</v>
      </c>
      <c r="H191" s="8">
        <v>805</v>
      </c>
      <c r="I191" s="4">
        <v>46330</v>
      </c>
      <c r="J191" s="4">
        <v>45839</v>
      </c>
      <c r="K191" s="4">
        <f t="shared" si="3"/>
        <v>46569</v>
      </c>
      <c r="L191" s="5">
        <f>(K191-I191)/30</f>
        <v>7.9666666666666668</v>
      </c>
    </row>
    <row r="192" spans="1:12" x14ac:dyDescent="0.3">
      <c r="A192" s="3" t="s">
        <v>13</v>
      </c>
      <c r="B192" s="8">
        <v>1467975079</v>
      </c>
      <c r="C192" s="3" t="s">
        <v>2876</v>
      </c>
      <c r="D192" s="3" t="s">
        <v>2877</v>
      </c>
      <c r="E192" s="3" t="s">
        <v>202</v>
      </c>
      <c r="F192" s="6">
        <v>2629</v>
      </c>
      <c r="G192" s="3" t="s">
        <v>2878</v>
      </c>
      <c r="H192" s="8">
        <v>872</v>
      </c>
      <c r="I192" s="4">
        <v>46728</v>
      </c>
      <c r="J192" s="4">
        <v>45839</v>
      </c>
      <c r="K192" s="4">
        <f t="shared" si="3"/>
        <v>46569</v>
      </c>
      <c r="L192" s="5">
        <v>0</v>
      </c>
    </row>
    <row r="193" spans="1:12" x14ac:dyDescent="0.3">
      <c r="A193" s="3" t="s">
        <v>13</v>
      </c>
      <c r="B193" s="8">
        <v>1381013517</v>
      </c>
      <c r="C193" s="3" t="s">
        <v>2548</v>
      </c>
      <c r="D193" s="3" t="s">
        <v>187</v>
      </c>
      <c r="E193" s="3" t="s">
        <v>10</v>
      </c>
      <c r="F193" s="6">
        <v>111</v>
      </c>
      <c r="G193" s="3" t="s">
        <v>859</v>
      </c>
      <c r="H193" s="8">
        <v>71</v>
      </c>
      <c r="I193" s="4">
        <v>46886</v>
      </c>
      <c r="J193" s="4">
        <v>45748</v>
      </c>
      <c r="K193" s="4">
        <f t="shared" si="3"/>
        <v>46478</v>
      </c>
      <c r="L193" s="5">
        <v>0</v>
      </c>
    </row>
    <row r="194" spans="1:12" x14ac:dyDescent="0.3">
      <c r="A194" s="3" t="s">
        <v>13</v>
      </c>
      <c r="B194" s="8">
        <v>1070817078</v>
      </c>
      <c r="C194" s="3" t="s">
        <v>3171</v>
      </c>
      <c r="D194" s="3" t="s">
        <v>224</v>
      </c>
      <c r="E194" s="3" t="s">
        <v>10</v>
      </c>
      <c r="F194" s="6">
        <v>2171</v>
      </c>
      <c r="G194" s="3" t="s">
        <v>1384</v>
      </c>
      <c r="H194" s="8">
        <v>1065</v>
      </c>
      <c r="I194" s="4">
        <v>47189</v>
      </c>
      <c r="J194" s="4">
        <v>45870</v>
      </c>
      <c r="K194" s="4">
        <f t="shared" ref="K194:K257" si="4">J194+(365*2)</f>
        <v>46600</v>
      </c>
      <c r="L194" s="5">
        <v>0</v>
      </c>
    </row>
    <row r="195" spans="1:12" x14ac:dyDescent="0.3">
      <c r="A195" s="3" t="s">
        <v>13</v>
      </c>
      <c r="B195" s="8">
        <v>1525535947</v>
      </c>
      <c r="C195" s="3" t="s">
        <v>540</v>
      </c>
      <c r="D195" s="3" t="s">
        <v>192</v>
      </c>
      <c r="E195" s="3" t="s">
        <v>85</v>
      </c>
      <c r="F195" s="6">
        <v>3451</v>
      </c>
      <c r="G195" s="3" t="s">
        <v>124</v>
      </c>
      <c r="H195" s="8">
        <v>1954</v>
      </c>
      <c r="I195" s="4">
        <v>46942</v>
      </c>
      <c r="J195" s="4">
        <v>46023</v>
      </c>
      <c r="K195" s="4">
        <f t="shared" si="4"/>
        <v>46753</v>
      </c>
      <c r="L195" s="5">
        <v>0</v>
      </c>
    </row>
    <row r="196" spans="1:12" x14ac:dyDescent="0.3">
      <c r="A196" s="3" t="s">
        <v>13</v>
      </c>
      <c r="B196" s="8">
        <v>1457653995</v>
      </c>
      <c r="C196" s="3" t="s">
        <v>540</v>
      </c>
      <c r="D196" s="3" t="s">
        <v>487</v>
      </c>
      <c r="E196" s="3" t="s">
        <v>10</v>
      </c>
      <c r="F196" s="6">
        <v>369</v>
      </c>
      <c r="G196" s="3" t="s">
        <v>439</v>
      </c>
      <c r="H196" s="8">
        <v>685.1</v>
      </c>
      <c r="I196" s="4">
        <v>46992</v>
      </c>
      <c r="J196" s="4">
        <v>45809</v>
      </c>
      <c r="K196" s="4">
        <f t="shared" si="4"/>
        <v>46539</v>
      </c>
      <c r="L196" s="5">
        <v>0</v>
      </c>
    </row>
    <row r="197" spans="1:12" x14ac:dyDescent="0.3">
      <c r="A197" s="3" t="s">
        <v>13</v>
      </c>
      <c r="B197" s="8">
        <v>1295920285</v>
      </c>
      <c r="C197" s="3" t="s">
        <v>2768</v>
      </c>
      <c r="D197" s="3" t="s">
        <v>343</v>
      </c>
      <c r="E197" s="3" t="s">
        <v>10</v>
      </c>
      <c r="F197" s="6">
        <v>6153</v>
      </c>
      <c r="G197" s="3" t="s">
        <v>532</v>
      </c>
      <c r="H197" s="8">
        <v>40</v>
      </c>
      <c r="I197" s="4">
        <v>46046</v>
      </c>
      <c r="J197" s="4">
        <v>45748</v>
      </c>
      <c r="K197" s="4">
        <f t="shared" si="4"/>
        <v>46478</v>
      </c>
      <c r="L197" s="5">
        <f>(K197-I197)/30</f>
        <v>14.4</v>
      </c>
    </row>
    <row r="198" spans="1:12" x14ac:dyDescent="0.3">
      <c r="A198" s="3" t="s">
        <v>13</v>
      </c>
      <c r="B198" s="8">
        <v>1507756596</v>
      </c>
      <c r="C198" s="3" t="s">
        <v>1714</v>
      </c>
      <c r="D198" s="3" t="s">
        <v>217</v>
      </c>
      <c r="E198" s="3" t="s">
        <v>78</v>
      </c>
      <c r="F198" s="6">
        <v>5974</v>
      </c>
      <c r="G198" s="3" t="s">
        <v>1598</v>
      </c>
      <c r="H198" s="8">
        <v>1913</v>
      </c>
      <c r="I198" s="4">
        <v>46857</v>
      </c>
      <c r="J198" s="4">
        <v>46023</v>
      </c>
      <c r="K198" s="4">
        <f t="shared" si="4"/>
        <v>46753</v>
      </c>
      <c r="L198" s="5">
        <v>0</v>
      </c>
    </row>
    <row r="199" spans="1:12" x14ac:dyDescent="0.3">
      <c r="A199" s="3" t="s">
        <v>13</v>
      </c>
      <c r="B199" s="8">
        <v>1454914216</v>
      </c>
      <c r="C199" s="3" t="s">
        <v>2078</v>
      </c>
      <c r="D199" s="3" t="s">
        <v>224</v>
      </c>
      <c r="E199" s="3" t="s">
        <v>11</v>
      </c>
      <c r="F199" s="6">
        <v>2336</v>
      </c>
      <c r="G199" s="3" t="s">
        <v>2079</v>
      </c>
      <c r="H199" s="8">
        <v>1547</v>
      </c>
      <c r="I199" s="4">
        <v>46455</v>
      </c>
      <c r="J199" s="4">
        <v>45931</v>
      </c>
      <c r="K199" s="4">
        <f t="shared" si="4"/>
        <v>46661</v>
      </c>
      <c r="L199" s="5">
        <f>(K199-I199)/30</f>
        <v>6.8666666666666663</v>
      </c>
    </row>
    <row r="200" spans="1:12" x14ac:dyDescent="0.3">
      <c r="A200" s="3" t="s">
        <v>13</v>
      </c>
      <c r="B200" s="8">
        <v>1400060998</v>
      </c>
      <c r="C200" s="3" t="s">
        <v>2564</v>
      </c>
      <c r="D200" s="3" t="s">
        <v>506</v>
      </c>
      <c r="E200" s="3" t="s">
        <v>61</v>
      </c>
      <c r="F200" s="6">
        <v>679</v>
      </c>
      <c r="G200" s="3" t="s">
        <v>89</v>
      </c>
      <c r="H200" s="8">
        <v>279</v>
      </c>
      <c r="I200" s="4">
        <v>45937</v>
      </c>
      <c r="J200" s="4">
        <v>45778</v>
      </c>
      <c r="K200" s="4">
        <f t="shared" si="4"/>
        <v>46508</v>
      </c>
      <c r="L200" s="5">
        <f>(K200-I200)/30</f>
        <v>19.033333333333335</v>
      </c>
    </row>
    <row r="201" spans="1:12" x14ac:dyDescent="0.3">
      <c r="A201" s="3" t="s">
        <v>13</v>
      </c>
      <c r="B201" s="8">
        <v>1365991851</v>
      </c>
      <c r="C201" s="3" t="s">
        <v>3114</v>
      </c>
      <c r="D201" s="3" t="s">
        <v>100</v>
      </c>
      <c r="E201" s="3" t="s">
        <v>78</v>
      </c>
      <c r="F201" s="6">
        <v>2171</v>
      </c>
      <c r="G201" s="3" t="s">
        <v>62</v>
      </c>
      <c r="H201" s="8">
        <v>1089</v>
      </c>
      <c r="I201" s="4">
        <v>46886</v>
      </c>
      <c r="J201" s="4">
        <v>45870</v>
      </c>
      <c r="K201" s="4">
        <f t="shared" si="4"/>
        <v>46600</v>
      </c>
      <c r="L201" s="5">
        <v>0</v>
      </c>
    </row>
    <row r="202" spans="1:12" x14ac:dyDescent="0.3">
      <c r="A202" s="3" t="s">
        <v>13</v>
      </c>
      <c r="B202" s="8">
        <v>1368085487</v>
      </c>
      <c r="C202" s="3" t="s">
        <v>2722</v>
      </c>
      <c r="D202" s="3" t="s">
        <v>37</v>
      </c>
      <c r="E202" s="3" t="s">
        <v>9</v>
      </c>
      <c r="F202" s="6">
        <v>2311</v>
      </c>
      <c r="G202" s="3" t="s">
        <v>353</v>
      </c>
      <c r="H202" s="8">
        <v>139</v>
      </c>
      <c r="I202" s="4">
        <v>46330</v>
      </c>
      <c r="J202" s="4">
        <v>45748</v>
      </c>
      <c r="K202" s="4">
        <f t="shared" si="4"/>
        <v>46478</v>
      </c>
      <c r="L202" s="5">
        <f>(K202-I202)/30</f>
        <v>4.9333333333333336</v>
      </c>
    </row>
    <row r="203" spans="1:12" x14ac:dyDescent="0.3">
      <c r="A203" s="3" t="s">
        <v>13</v>
      </c>
      <c r="B203" s="8">
        <v>1362438914</v>
      </c>
      <c r="C203" s="3" t="s">
        <v>2792</v>
      </c>
      <c r="D203" s="3" t="s">
        <v>187</v>
      </c>
      <c r="E203" s="3" t="s">
        <v>92</v>
      </c>
      <c r="F203" s="6">
        <v>6176</v>
      </c>
      <c r="G203" s="3" t="s">
        <v>2793</v>
      </c>
      <c r="H203" s="8">
        <v>90</v>
      </c>
      <c r="I203" s="4">
        <v>46349</v>
      </c>
      <c r="J203" s="4">
        <v>45748</v>
      </c>
      <c r="K203" s="4">
        <f t="shared" si="4"/>
        <v>46478</v>
      </c>
      <c r="L203" s="5">
        <f>(K203-I203)/30</f>
        <v>4.3</v>
      </c>
    </row>
    <row r="204" spans="1:12" x14ac:dyDescent="0.3">
      <c r="A204" s="3" t="s">
        <v>13</v>
      </c>
      <c r="B204" s="8">
        <v>1511529570</v>
      </c>
      <c r="C204" s="3" t="s">
        <v>2616</v>
      </c>
      <c r="D204" s="3" t="s">
        <v>214</v>
      </c>
      <c r="E204" s="3" t="s">
        <v>61</v>
      </c>
      <c r="F204" s="6">
        <v>111</v>
      </c>
      <c r="G204" s="3" t="s">
        <v>2617</v>
      </c>
      <c r="H204" s="8">
        <v>1214</v>
      </c>
      <c r="I204" s="4">
        <v>46860</v>
      </c>
      <c r="J204" s="4">
        <v>45870</v>
      </c>
      <c r="K204" s="4">
        <f t="shared" si="4"/>
        <v>46600</v>
      </c>
      <c r="L204" s="5">
        <v>0</v>
      </c>
    </row>
    <row r="205" spans="1:12" x14ac:dyDescent="0.3">
      <c r="A205" s="3" t="s">
        <v>13</v>
      </c>
      <c r="B205" s="8">
        <v>1465235752</v>
      </c>
      <c r="C205" s="3" t="s">
        <v>1326</v>
      </c>
      <c r="D205" s="3" t="s">
        <v>840</v>
      </c>
      <c r="E205" s="3" t="s">
        <v>30</v>
      </c>
      <c r="F205" s="6">
        <v>1141</v>
      </c>
      <c r="G205" s="3" t="s">
        <v>370</v>
      </c>
      <c r="H205" s="8">
        <v>1575</v>
      </c>
      <c r="I205" s="4">
        <v>47245</v>
      </c>
      <c r="J205" s="4">
        <v>45931</v>
      </c>
      <c r="K205" s="4">
        <f t="shared" si="4"/>
        <v>46661</v>
      </c>
      <c r="L205" s="5">
        <v>0</v>
      </c>
    </row>
    <row r="206" spans="1:12" x14ac:dyDescent="0.3">
      <c r="A206" s="3" t="s">
        <v>13</v>
      </c>
      <c r="B206" s="8">
        <v>1503237608</v>
      </c>
      <c r="C206" s="3" t="s">
        <v>3072</v>
      </c>
      <c r="D206" s="3" t="s">
        <v>2353</v>
      </c>
      <c r="E206" s="3" t="s">
        <v>30</v>
      </c>
      <c r="F206" s="6">
        <v>1721</v>
      </c>
      <c r="G206" s="3" t="s">
        <v>2425</v>
      </c>
      <c r="H206" s="8">
        <v>1655</v>
      </c>
      <c r="I206" s="4">
        <v>47090</v>
      </c>
      <c r="J206" s="4">
        <v>45962</v>
      </c>
      <c r="K206" s="4">
        <f t="shared" si="4"/>
        <v>46692</v>
      </c>
      <c r="L206" s="5">
        <v>0</v>
      </c>
    </row>
    <row r="207" spans="1:12" x14ac:dyDescent="0.3">
      <c r="A207" s="3" t="s">
        <v>13</v>
      </c>
      <c r="B207" s="8">
        <v>1456684080</v>
      </c>
      <c r="C207" s="3" t="s">
        <v>1619</v>
      </c>
      <c r="D207" s="3" t="s">
        <v>995</v>
      </c>
      <c r="E207" s="3" t="s">
        <v>23</v>
      </c>
      <c r="F207" s="6">
        <v>2111</v>
      </c>
      <c r="G207" s="3" t="s">
        <v>1620</v>
      </c>
      <c r="H207" s="8">
        <v>1019</v>
      </c>
      <c r="I207" s="4">
        <v>46410</v>
      </c>
      <c r="J207" s="4">
        <v>45870</v>
      </c>
      <c r="K207" s="4">
        <f t="shared" si="4"/>
        <v>46600</v>
      </c>
      <c r="L207" s="5">
        <f>(K207-I207)/30</f>
        <v>6.333333333333333</v>
      </c>
    </row>
    <row r="208" spans="1:12" x14ac:dyDescent="0.3">
      <c r="A208" s="3" t="s">
        <v>13</v>
      </c>
      <c r="B208" s="8">
        <v>1387548200</v>
      </c>
      <c r="C208" s="3" t="s">
        <v>444</v>
      </c>
      <c r="D208" s="3" t="s">
        <v>84</v>
      </c>
      <c r="E208" s="3" t="s">
        <v>22</v>
      </c>
      <c r="F208" s="6">
        <v>3381</v>
      </c>
      <c r="G208" s="3" t="s">
        <v>213</v>
      </c>
      <c r="H208" s="8">
        <v>128</v>
      </c>
      <c r="I208" s="4">
        <v>46704</v>
      </c>
      <c r="J208" s="4">
        <v>45748</v>
      </c>
      <c r="K208" s="4">
        <f t="shared" si="4"/>
        <v>46478</v>
      </c>
      <c r="L208" s="5">
        <v>0</v>
      </c>
    </row>
    <row r="209" spans="1:12" x14ac:dyDescent="0.3">
      <c r="A209" s="3" t="s">
        <v>13</v>
      </c>
      <c r="B209" s="8">
        <v>1462627668</v>
      </c>
      <c r="C209" s="3" t="s">
        <v>835</v>
      </c>
      <c r="D209" s="3" t="s">
        <v>274</v>
      </c>
      <c r="E209" s="3" t="s">
        <v>19</v>
      </c>
      <c r="F209" s="6">
        <v>8412</v>
      </c>
      <c r="G209" s="3" t="s">
        <v>158</v>
      </c>
      <c r="H209" s="8">
        <v>735</v>
      </c>
      <c r="I209" s="4">
        <v>46189</v>
      </c>
      <c r="J209" s="4">
        <v>45809</v>
      </c>
      <c r="K209" s="4">
        <f t="shared" si="4"/>
        <v>46539</v>
      </c>
      <c r="L209" s="5">
        <f>(K209-I209)/30</f>
        <v>11.666666666666666</v>
      </c>
    </row>
    <row r="210" spans="1:12" x14ac:dyDescent="0.3">
      <c r="A210" s="3" t="s">
        <v>13</v>
      </c>
      <c r="B210" s="8">
        <v>1021814713</v>
      </c>
      <c r="C210" s="3" t="s">
        <v>1239</v>
      </c>
      <c r="D210" s="3" t="s">
        <v>75</v>
      </c>
      <c r="E210" s="3" t="s">
        <v>20</v>
      </c>
      <c r="F210" s="6">
        <v>2336</v>
      </c>
      <c r="G210" s="3" t="s">
        <v>243</v>
      </c>
      <c r="H210" s="8">
        <v>981</v>
      </c>
      <c r="I210" s="4">
        <v>46638</v>
      </c>
      <c r="J210" s="4">
        <v>45839</v>
      </c>
      <c r="K210" s="4">
        <f t="shared" si="4"/>
        <v>46569</v>
      </c>
      <c r="L210" s="5">
        <v>0</v>
      </c>
    </row>
    <row r="211" spans="1:12" x14ac:dyDescent="0.3">
      <c r="A211" s="3" t="s">
        <v>13</v>
      </c>
      <c r="B211" s="8">
        <v>1400582277</v>
      </c>
      <c r="C211" s="3" t="s">
        <v>1503</v>
      </c>
      <c r="D211" s="3" t="s">
        <v>210</v>
      </c>
      <c r="E211" s="3" t="s">
        <v>20</v>
      </c>
      <c r="F211" s="6">
        <v>3047</v>
      </c>
      <c r="G211" s="3" t="s">
        <v>513</v>
      </c>
      <c r="H211" s="8">
        <v>631</v>
      </c>
      <c r="I211" s="4">
        <v>47137</v>
      </c>
      <c r="J211" s="4">
        <v>45809</v>
      </c>
      <c r="K211" s="4">
        <f t="shared" si="4"/>
        <v>46539</v>
      </c>
      <c r="L211" s="5">
        <v>0</v>
      </c>
    </row>
    <row r="212" spans="1:12" x14ac:dyDescent="0.3">
      <c r="A212" s="3" t="s">
        <v>13</v>
      </c>
      <c r="B212" s="8">
        <v>1459022402</v>
      </c>
      <c r="C212" s="3" t="s">
        <v>1503</v>
      </c>
      <c r="D212" s="3" t="s">
        <v>3076</v>
      </c>
      <c r="E212" s="3" t="s">
        <v>30</v>
      </c>
      <c r="F212" s="6">
        <v>4821</v>
      </c>
      <c r="G212" s="3" t="s">
        <v>2925</v>
      </c>
      <c r="H212" s="8">
        <v>991</v>
      </c>
      <c r="I212" s="4">
        <v>46257</v>
      </c>
      <c r="J212" s="4">
        <v>45839</v>
      </c>
      <c r="K212" s="4">
        <f t="shared" si="4"/>
        <v>46569</v>
      </c>
      <c r="L212" s="5">
        <f>(K212-I212)/30</f>
        <v>10.4</v>
      </c>
    </row>
    <row r="213" spans="1:12" x14ac:dyDescent="0.3">
      <c r="A213" s="3" t="s">
        <v>13</v>
      </c>
      <c r="B213" s="8">
        <v>1394943670</v>
      </c>
      <c r="C213" s="3" t="s">
        <v>1621</v>
      </c>
      <c r="D213" s="3" t="s">
        <v>123</v>
      </c>
      <c r="E213" s="3" t="s">
        <v>33</v>
      </c>
      <c r="F213" s="6">
        <v>369</v>
      </c>
      <c r="G213" s="3" t="s">
        <v>425</v>
      </c>
      <c r="H213" s="8">
        <v>263</v>
      </c>
      <c r="I213" s="4">
        <v>46709</v>
      </c>
      <c r="J213" s="4">
        <v>45778</v>
      </c>
      <c r="K213" s="4">
        <f t="shared" si="4"/>
        <v>46508</v>
      </c>
      <c r="L213" s="5">
        <v>0</v>
      </c>
    </row>
    <row r="214" spans="1:12" x14ac:dyDescent="0.3">
      <c r="A214" s="3" t="s">
        <v>13</v>
      </c>
      <c r="B214" s="8">
        <v>1471805021</v>
      </c>
      <c r="C214" s="3" t="s">
        <v>2854</v>
      </c>
      <c r="D214" s="3" t="s">
        <v>169</v>
      </c>
      <c r="E214" s="3" t="s">
        <v>33</v>
      </c>
      <c r="F214" s="6">
        <v>2311</v>
      </c>
      <c r="G214" s="3" t="s">
        <v>407</v>
      </c>
      <c r="H214" s="8">
        <v>417</v>
      </c>
      <c r="I214" s="4">
        <v>46098</v>
      </c>
      <c r="J214" s="4">
        <v>45778</v>
      </c>
      <c r="K214" s="4">
        <f t="shared" si="4"/>
        <v>46508</v>
      </c>
      <c r="L214" s="5">
        <f>(K214-I214)/30</f>
        <v>13.666666666666666</v>
      </c>
    </row>
    <row r="215" spans="1:12" x14ac:dyDescent="0.3">
      <c r="A215" s="3" t="s">
        <v>13</v>
      </c>
      <c r="B215" s="8">
        <v>1407760472</v>
      </c>
      <c r="C215" s="3" t="s">
        <v>1902</v>
      </c>
      <c r="D215" s="3" t="s">
        <v>214</v>
      </c>
      <c r="E215" s="3" t="s">
        <v>10</v>
      </c>
      <c r="F215" s="6">
        <v>7257</v>
      </c>
      <c r="G215" s="3" t="s">
        <v>1548</v>
      </c>
      <c r="H215" s="8">
        <v>285</v>
      </c>
      <c r="I215" s="4">
        <v>47041</v>
      </c>
      <c r="J215" s="4">
        <v>45778</v>
      </c>
      <c r="K215" s="4">
        <f t="shared" si="4"/>
        <v>46508</v>
      </c>
      <c r="L215" s="5">
        <v>0</v>
      </c>
    </row>
    <row r="216" spans="1:12" x14ac:dyDescent="0.3">
      <c r="A216" s="3" t="s">
        <v>13</v>
      </c>
      <c r="B216" s="8">
        <v>1040650934</v>
      </c>
      <c r="C216" s="3" t="s">
        <v>1902</v>
      </c>
      <c r="D216" s="3" t="s">
        <v>274</v>
      </c>
      <c r="E216" s="3" t="s">
        <v>33</v>
      </c>
      <c r="F216" s="6">
        <v>629</v>
      </c>
      <c r="G216" s="3" t="s">
        <v>620</v>
      </c>
      <c r="H216" s="8">
        <v>1033</v>
      </c>
      <c r="I216" s="4">
        <v>47200</v>
      </c>
      <c r="J216" s="4">
        <v>45870</v>
      </c>
      <c r="K216" s="4">
        <f t="shared" si="4"/>
        <v>46600</v>
      </c>
      <c r="L216" s="5">
        <v>0</v>
      </c>
    </row>
    <row r="217" spans="1:12" x14ac:dyDescent="0.3">
      <c r="A217" s="3" t="s">
        <v>13</v>
      </c>
      <c r="B217" s="8">
        <v>1455540786</v>
      </c>
      <c r="C217" s="3" t="s">
        <v>387</v>
      </c>
      <c r="D217" s="3" t="s">
        <v>442</v>
      </c>
      <c r="E217" s="3" t="s">
        <v>30</v>
      </c>
      <c r="F217" s="6">
        <v>321</v>
      </c>
      <c r="G217" s="3" t="s">
        <v>362</v>
      </c>
      <c r="H217" s="8">
        <v>866</v>
      </c>
      <c r="I217" s="4">
        <v>47308</v>
      </c>
      <c r="J217" s="4">
        <v>45839</v>
      </c>
      <c r="K217" s="4">
        <f t="shared" si="4"/>
        <v>46569</v>
      </c>
      <c r="L217" s="5">
        <v>0</v>
      </c>
    </row>
    <row r="218" spans="1:12" x14ac:dyDescent="0.3">
      <c r="A218" s="3" t="s">
        <v>13</v>
      </c>
      <c r="B218" s="8">
        <v>1409066450</v>
      </c>
      <c r="C218" s="3" t="s">
        <v>1193</v>
      </c>
      <c r="D218" s="3" t="s">
        <v>1194</v>
      </c>
      <c r="E218" s="3" t="s">
        <v>24</v>
      </c>
      <c r="F218" s="6">
        <v>321</v>
      </c>
      <c r="G218" s="3" t="s">
        <v>182</v>
      </c>
      <c r="H218" s="8">
        <v>762</v>
      </c>
      <c r="I218" s="4">
        <v>45843</v>
      </c>
      <c r="J218" s="4">
        <v>45839</v>
      </c>
      <c r="K218" s="4">
        <f t="shared" si="4"/>
        <v>46569</v>
      </c>
      <c r="L218" s="5">
        <f>(K218-I218)/30</f>
        <v>24.2</v>
      </c>
    </row>
    <row r="219" spans="1:12" x14ac:dyDescent="0.3">
      <c r="A219" s="3" t="s">
        <v>13</v>
      </c>
      <c r="B219" s="8">
        <v>1502134104</v>
      </c>
      <c r="C219" s="3" t="s">
        <v>531</v>
      </c>
      <c r="D219" s="3" t="s">
        <v>2016</v>
      </c>
      <c r="E219" s="3" t="s">
        <v>30</v>
      </c>
      <c r="F219" s="6">
        <v>111</v>
      </c>
      <c r="G219" s="3" t="s">
        <v>2017</v>
      </c>
      <c r="H219" s="8">
        <v>1177</v>
      </c>
      <c r="I219" s="4">
        <v>47371</v>
      </c>
      <c r="J219" s="4">
        <v>45870</v>
      </c>
      <c r="K219" s="4">
        <f t="shared" si="4"/>
        <v>46600</v>
      </c>
      <c r="L219" s="5">
        <v>0</v>
      </c>
    </row>
    <row r="220" spans="1:12" x14ac:dyDescent="0.3">
      <c r="A220" s="3" t="s">
        <v>13</v>
      </c>
      <c r="B220" s="8">
        <v>1468866389</v>
      </c>
      <c r="C220" s="3" t="s">
        <v>531</v>
      </c>
      <c r="D220" s="3" t="s">
        <v>540</v>
      </c>
      <c r="E220" s="3" t="s">
        <v>33</v>
      </c>
      <c r="F220" s="6">
        <v>111</v>
      </c>
      <c r="G220" s="3" t="s">
        <v>1003</v>
      </c>
      <c r="H220" s="8">
        <v>1138</v>
      </c>
      <c r="I220" s="4">
        <v>47125</v>
      </c>
      <c r="J220" s="4">
        <v>45870</v>
      </c>
      <c r="K220" s="4">
        <f t="shared" si="4"/>
        <v>46600</v>
      </c>
      <c r="L220" s="5">
        <v>0</v>
      </c>
    </row>
    <row r="221" spans="1:12" x14ac:dyDescent="0.3">
      <c r="A221" s="3" t="s">
        <v>13</v>
      </c>
      <c r="B221" s="8">
        <v>1515130353</v>
      </c>
      <c r="C221" s="3" t="s">
        <v>531</v>
      </c>
      <c r="D221" s="3" t="s">
        <v>2136</v>
      </c>
      <c r="E221" s="3" t="s">
        <v>138</v>
      </c>
      <c r="F221" s="6">
        <v>511</v>
      </c>
      <c r="G221" s="3" t="s">
        <v>12</v>
      </c>
      <c r="H221" s="8">
        <v>1430</v>
      </c>
      <c r="I221" s="4">
        <v>46124</v>
      </c>
      <c r="J221" s="4">
        <v>45901</v>
      </c>
      <c r="K221" s="4">
        <f t="shared" si="4"/>
        <v>46631</v>
      </c>
      <c r="L221" s="5">
        <f>(K221-I221)/30</f>
        <v>16.899999999999999</v>
      </c>
    </row>
    <row r="222" spans="1:12" x14ac:dyDescent="0.3">
      <c r="A222" s="3" t="s">
        <v>13</v>
      </c>
      <c r="B222" s="8">
        <v>1458835957</v>
      </c>
      <c r="C222" s="3" t="s">
        <v>531</v>
      </c>
      <c r="D222" s="3" t="s">
        <v>3115</v>
      </c>
      <c r="E222" s="3" t="s">
        <v>20</v>
      </c>
      <c r="F222" s="6">
        <v>6046</v>
      </c>
      <c r="G222" s="3" t="s">
        <v>266</v>
      </c>
      <c r="H222" s="8">
        <v>658</v>
      </c>
      <c r="I222" s="4">
        <v>47141</v>
      </c>
      <c r="J222" s="4">
        <v>45809</v>
      </c>
      <c r="K222" s="4">
        <f t="shared" si="4"/>
        <v>46539</v>
      </c>
      <c r="L222" s="5">
        <v>0</v>
      </c>
    </row>
    <row r="223" spans="1:12" x14ac:dyDescent="0.3">
      <c r="A223" s="3" t="s">
        <v>13</v>
      </c>
      <c r="B223" s="8">
        <v>1374215740</v>
      </c>
      <c r="C223" s="3" t="s">
        <v>531</v>
      </c>
      <c r="D223" s="3" t="s">
        <v>1829</v>
      </c>
      <c r="E223" s="3" t="s">
        <v>9</v>
      </c>
      <c r="F223" s="6">
        <v>1371</v>
      </c>
      <c r="G223" s="3" t="s">
        <v>150</v>
      </c>
      <c r="H223" s="8">
        <v>198</v>
      </c>
      <c r="I223" s="4">
        <v>46819</v>
      </c>
      <c r="J223" s="4">
        <v>45748</v>
      </c>
      <c r="K223" s="4">
        <f t="shared" si="4"/>
        <v>46478</v>
      </c>
      <c r="L223" s="5">
        <v>0</v>
      </c>
    </row>
    <row r="224" spans="1:12" x14ac:dyDescent="0.3">
      <c r="A224" s="3" t="s">
        <v>13</v>
      </c>
      <c r="B224" s="8">
        <v>1467743534</v>
      </c>
      <c r="C224" s="3" t="s">
        <v>531</v>
      </c>
      <c r="D224" s="3" t="s">
        <v>469</v>
      </c>
      <c r="E224" s="3" t="s">
        <v>20</v>
      </c>
      <c r="F224" s="6">
        <v>3381</v>
      </c>
      <c r="G224" s="3" t="s">
        <v>1294</v>
      </c>
      <c r="H224" s="8">
        <v>813</v>
      </c>
      <c r="I224" s="4">
        <v>47044</v>
      </c>
      <c r="J224" s="4">
        <v>45839</v>
      </c>
      <c r="K224" s="4">
        <f t="shared" si="4"/>
        <v>46569</v>
      </c>
      <c r="L224" s="5">
        <v>0</v>
      </c>
    </row>
    <row r="225" spans="1:12" x14ac:dyDescent="0.3">
      <c r="A225" s="3" t="s">
        <v>13</v>
      </c>
      <c r="B225" s="8">
        <v>1375905066</v>
      </c>
      <c r="C225" s="3" t="s">
        <v>531</v>
      </c>
      <c r="D225" s="3" t="s">
        <v>2846</v>
      </c>
      <c r="E225" s="3" t="s">
        <v>10</v>
      </c>
      <c r="F225" s="6">
        <v>3537</v>
      </c>
      <c r="G225" s="3" t="s">
        <v>513</v>
      </c>
      <c r="H225" s="8">
        <v>201</v>
      </c>
      <c r="I225" s="4">
        <v>45942</v>
      </c>
      <c r="J225" s="4">
        <v>45748</v>
      </c>
      <c r="K225" s="4">
        <f t="shared" si="4"/>
        <v>46478</v>
      </c>
      <c r="L225" s="5">
        <f>(K225-I225)/30</f>
        <v>17.866666666666667</v>
      </c>
    </row>
    <row r="226" spans="1:12" x14ac:dyDescent="0.3">
      <c r="A226" s="3" t="s">
        <v>13</v>
      </c>
      <c r="B226" s="8">
        <v>1370049226</v>
      </c>
      <c r="C226" s="3" t="s">
        <v>531</v>
      </c>
      <c r="D226" s="3" t="s">
        <v>71</v>
      </c>
      <c r="E226" s="3" t="s">
        <v>76</v>
      </c>
      <c r="F226" s="6">
        <v>6046</v>
      </c>
      <c r="G226" s="3" t="s">
        <v>1400</v>
      </c>
      <c r="H226" s="8">
        <v>20</v>
      </c>
      <c r="I226" s="4">
        <v>46671</v>
      </c>
      <c r="J226" s="4">
        <v>45748</v>
      </c>
      <c r="K226" s="4">
        <f t="shared" si="4"/>
        <v>46478</v>
      </c>
      <c r="L226" s="5">
        <v>0</v>
      </c>
    </row>
    <row r="227" spans="1:12" x14ac:dyDescent="0.3">
      <c r="A227" s="3" t="s">
        <v>13</v>
      </c>
      <c r="B227" s="8">
        <v>1502980803</v>
      </c>
      <c r="C227" s="3" t="s">
        <v>531</v>
      </c>
      <c r="D227" s="3" t="s">
        <v>1206</v>
      </c>
      <c r="E227" s="3" t="s">
        <v>19</v>
      </c>
      <c r="F227" s="6">
        <v>111</v>
      </c>
      <c r="G227" s="3" t="s">
        <v>590</v>
      </c>
      <c r="H227" s="8">
        <v>1268.0999999999999</v>
      </c>
      <c r="I227" s="4">
        <v>47479</v>
      </c>
      <c r="J227" s="4">
        <v>45901</v>
      </c>
      <c r="K227" s="4">
        <f t="shared" si="4"/>
        <v>46631</v>
      </c>
      <c r="L227" s="5">
        <v>0</v>
      </c>
    </row>
    <row r="228" spans="1:12" x14ac:dyDescent="0.3">
      <c r="A228" s="3" t="s">
        <v>13</v>
      </c>
      <c r="B228" s="8">
        <v>1093134776</v>
      </c>
      <c r="C228" s="3" t="s">
        <v>2240</v>
      </c>
      <c r="D228" s="3" t="s">
        <v>3108</v>
      </c>
      <c r="E228" s="3"/>
      <c r="F228" s="6">
        <v>3047</v>
      </c>
      <c r="G228" s="3" t="s">
        <v>1676</v>
      </c>
      <c r="H228" s="8">
        <v>341</v>
      </c>
      <c r="I228" s="4">
        <v>47136</v>
      </c>
      <c r="J228" s="4">
        <v>45778</v>
      </c>
      <c r="K228" s="4">
        <f t="shared" si="4"/>
        <v>46508</v>
      </c>
      <c r="L228" s="5">
        <v>0</v>
      </c>
    </row>
    <row r="229" spans="1:12" x14ac:dyDescent="0.3">
      <c r="A229" s="3" t="s">
        <v>13</v>
      </c>
      <c r="B229" s="8">
        <v>1249906472</v>
      </c>
      <c r="C229" s="3" t="s">
        <v>330</v>
      </c>
      <c r="D229" s="3" t="s">
        <v>224</v>
      </c>
      <c r="E229" s="3" t="s">
        <v>92</v>
      </c>
      <c r="F229" s="6">
        <v>2831</v>
      </c>
      <c r="G229" s="3" t="s">
        <v>331</v>
      </c>
      <c r="H229" s="8">
        <v>1744</v>
      </c>
      <c r="I229" s="4">
        <v>47091</v>
      </c>
      <c r="J229" s="4">
        <v>45962</v>
      </c>
      <c r="K229" s="4">
        <f t="shared" si="4"/>
        <v>46692</v>
      </c>
      <c r="L229" s="5">
        <v>0</v>
      </c>
    </row>
    <row r="230" spans="1:12" x14ac:dyDescent="0.3">
      <c r="A230" s="3" t="s">
        <v>13</v>
      </c>
      <c r="B230" s="8">
        <v>1058053526</v>
      </c>
      <c r="C230" s="3" t="s">
        <v>3047</v>
      </c>
      <c r="D230" s="3" t="s">
        <v>3048</v>
      </c>
      <c r="E230" s="3" t="s">
        <v>19</v>
      </c>
      <c r="F230" s="6">
        <v>629</v>
      </c>
      <c r="G230" s="3" t="s">
        <v>830</v>
      </c>
      <c r="H230" s="8">
        <v>407</v>
      </c>
      <c r="I230" s="4">
        <v>46995</v>
      </c>
      <c r="J230" s="4">
        <v>45778</v>
      </c>
      <c r="K230" s="4">
        <f t="shared" si="4"/>
        <v>46508</v>
      </c>
      <c r="L230" s="5">
        <v>0</v>
      </c>
    </row>
    <row r="231" spans="1:12" x14ac:dyDescent="0.3">
      <c r="A231" s="3" t="s">
        <v>13</v>
      </c>
      <c r="B231" s="8">
        <v>1470913254</v>
      </c>
      <c r="C231" s="3" t="s">
        <v>3112</v>
      </c>
      <c r="D231" s="3" t="s">
        <v>3113</v>
      </c>
      <c r="E231" s="3" t="s">
        <v>30</v>
      </c>
      <c r="F231" s="6">
        <v>6046</v>
      </c>
      <c r="G231" s="3" t="s">
        <v>744</v>
      </c>
      <c r="H231" s="8">
        <v>699</v>
      </c>
      <c r="I231" s="4">
        <v>46063</v>
      </c>
      <c r="J231" s="4">
        <v>45809</v>
      </c>
      <c r="K231" s="4">
        <f t="shared" si="4"/>
        <v>46539</v>
      </c>
      <c r="L231" s="5">
        <f>(K231-I231)/30</f>
        <v>15.866666666666667</v>
      </c>
    </row>
    <row r="232" spans="1:12" x14ac:dyDescent="0.3">
      <c r="A232" s="3" t="s">
        <v>13</v>
      </c>
      <c r="B232" s="8">
        <v>1406873486</v>
      </c>
      <c r="C232" s="3" t="s">
        <v>957</v>
      </c>
      <c r="D232" s="3" t="s">
        <v>84</v>
      </c>
      <c r="E232" s="3" t="s">
        <v>10</v>
      </c>
      <c r="F232" s="6">
        <v>372</v>
      </c>
      <c r="G232" s="3" t="s">
        <v>243</v>
      </c>
      <c r="H232" s="8">
        <v>952</v>
      </c>
      <c r="I232" s="4">
        <v>46125</v>
      </c>
      <c r="J232" s="4">
        <v>45839</v>
      </c>
      <c r="K232" s="4">
        <f t="shared" si="4"/>
        <v>46569</v>
      </c>
      <c r="L232" s="5">
        <f>(K232-I232)/30</f>
        <v>14.8</v>
      </c>
    </row>
    <row r="233" spans="1:12" x14ac:dyDescent="0.3">
      <c r="A233" s="3" t="s">
        <v>13</v>
      </c>
      <c r="B233" s="8">
        <v>1399631790</v>
      </c>
      <c r="C233" s="3" t="s">
        <v>1383</v>
      </c>
      <c r="D233" s="3" t="s">
        <v>248</v>
      </c>
      <c r="E233" s="3" t="s">
        <v>9</v>
      </c>
      <c r="F233" s="6">
        <v>6114</v>
      </c>
      <c r="G233" s="3" t="s">
        <v>282</v>
      </c>
      <c r="H233" s="8">
        <v>157</v>
      </c>
      <c r="I233" s="4">
        <v>46759</v>
      </c>
      <c r="J233" s="4">
        <v>45748</v>
      </c>
      <c r="K233" s="4">
        <f t="shared" si="4"/>
        <v>46478</v>
      </c>
      <c r="L233" s="5">
        <v>0</v>
      </c>
    </row>
    <row r="234" spans="1:12" x14ac:dyDescent="0.3">
      <c r="A234" s="3" t="s">
        <v>13</v>
      </c>
      <c r="B234" s="8">
        <v>1385360009</v>
      </c>
      <c r="C234" s="3" t="s">
        <v>3132</v>
      </c>
      <c r="D234" s="3" t="s">
        <v>203</v>
      </c>
      <c r="E234" s="3" t="s">
        <v>85</v>
      </c>
      <c r="F234" s="6">
        <v>6218</v>
      </c>
      <c r="G234" s="3" t="s">
        <v>1369</v>
      </c>
      <c r="H234" s="8">
        <v>206</v>
      </c>
      <c r="I234" s="4">
        <v>46998</v>
      </c>
      <c r="J234" s="4">
        <v>45748</v>
      </c>
      <c r="K234" s="4">
        <f t="shared" si="4"/>
        <v>46478</v>
      </c>
      <c r="L234" s="5">
        <v>0</v>
      </c>
    </row>
    <row r="235" spans="1:12" x14ac:dyDescent="0.3">
      <c r="A235" s="3" t="s">
        <v>13</v>
      </c>
      <c r="B235" s="8">
        <v>1470369414</v>
      </c>
      <c r="C235" s="3" t="s">
        <v>1493</v>
      </c>
      <c r="D235" s="3" t="s">
        <v>465</v>
      </c>
      <c r="E235" s="3" t="s">
        <v>33</v>
      </c>
      <c r="F235" s="6">
        <v>6042</v>
      </c>
      <c r="G235" s="3" t="s">
        <v>689</v>
      </c>
      <c r="H235" s="8">
        <v>1631</v>
      </c>
      <c r="I235" s="4">
        <v>47367</v>
      </c>
      <c r="J235" s="4">
        <v>45962</v>
      </c>
      <c r="K235" s="4">
        <f t="shared" si="4"/>
        <v>46692</v>
      </c>
      <c r="L235" s="5">
        <v>0</v>
      </c>
    </row>
    <row r="236" spans="1:12" x14ac:dyDescent="0.3">
      <c r="A236" s="3" t="s">
        <v>13</v>
      </c>
      <c r="B236" s="8">
        <v>1091949551</v>
      </c>
      <c r="C236" s="3" t="s">
        <v>1493</v>
      </c>
      <c r="D236" s="3" t="s">
        <v>2822</v>
      </c>
      <c r="E236" s="3" t="s">
        <v>30</v>
      </c>
      <c r="F236" s="6">
        <v>6114</v>
      </c>
      <c r="G236" s="3" t="s">
        <v>783</v>
      </c>
      <c r="H236" s="8">
        <v>178</v>
      </c>
      <c r="I236" s="4">
        <v>47346</v>
      </c>
      <c r="J236" s="4">
        <v>45748</v>
      </c>
      <c r="K236" s="4">
        <f t="shared" si="4"/>
        <v>46478</v>
      </c>
      <c r="L236" s="5">
        <v>0</v>
      </c>
    </row>
    <row r="237" spans="1:12" x14ac:dyDescent="0.3">
      <c r="A237" s="3" t="s">
        <v>13</v>
      </c>
      <c r="B237" s="8">
        <v>1473541730</v>
      </c>
      <c r="C237" s="3" t="s">
        <v>2911</v>
      </c>
      <c r="D237" s="3" t="s">
        <v>100</v>
      </c>
      <c r="E237" s="3" t="s">
        <v>11</v>
      </c>
      <c r="F237" s="6">
        <v>3537</v>
      </c>
      <c r="G237" s="3" t="s">
        <v>31</v>
      </c>
      <c r="H237" s="8">
        <v>709</v>
      </c>
      <c r="I237" s="4">
        <v>46571</v>
      </c>
      <c r="J237" s="4">
        <v>45809</v>
      </c>
      <c r="K237" s="4">
        <f t="shared" si="4"/>
        <v>46539</v>
      </c>
      <c r="L237" s="5">
        <v>0</v>
      </c>
    </row>
    <row r="238" spans="1:12" x14ac:dyDescent="0.3">
      <c r="A238" s="3" t="s">
        <v>13</v>
      </c>
      <c r="B238" s="8">
        <v>1404960780</v>
      </c>
      <c r="C238" s="3" t="s">
        <v>511</v>
      </c>
      <c r="D238" s="3" t="s">
        <v>512</v>
      </c>
      <c r="E238" s="3" t="s">
        <v>20</v>
      </c>
      <c r="F238" s="6">
        <v>6153</v>
      </c>
      <c r="G238" s="3" t="s">
        <v>266</v>
      </c>
      <c r="H238" s="8">
        <v>160</v>
      </c>
      <c r="I238" s="4">
        <v>46953</v>
      </c>
      <c r="J238" s="4">
        <v>45748</v>
      </c>
      <c r="K238" s="4">
        <f t="shared" si="4"/>
        <v>46478</v>
      </c>
      <c r="L238" s="5">
        <v>0</v>
      </c>
    </row>
    <row r="239" spans="1:12" x14ac:dyDescent="0.3">
      <c r="A239" s="3" t="s">
        <v>13</v>
      </c>
      <c r="B239" s="8">
        <v>1460313739</v>
      </c>
      <c r="C239" s="3" t="s">
        <v>1033</v>
      </c>
      <c r="D239" s="3" t="s">
        <v>1034</v>
      </c>
      <c r="E239" s="3" t="s">
        <v>68</v>
      </c>
      <c r="F239" s="6">
        <v>679</v>
      </c>
      <c r="G239" s="3" t="s">
        <v>1035</v>
      </c>
      <c r="H239" s="8">
        <v>333</v>
      </c>
      <c r="I239" s="4">
        <v>47050</v>
      </c>
      <c r="J239" s="4">
        <v>45778</v>
      </c>
      <c r="K239" s="4">
        <f t="shared" si="4"/>
        <v>46508</v>
      </c>
      <c r="L239" s="5">
        <v>0</v>
      </c>
    </row>
    <row r="240" spans="1:12" x14ac:dyDescent="0.3">
      <c r="A240" s="3" t="s">
        <v>13</v>
      </c>
      <c r="B240" s="8">
        <v>1394285338</v>
      </c>
      <c r="C240" s="3" t="s">
        <v>1551</v>
      </c>
      <c r="D240" s="3" t="s">
        <v>1552</v>
      </c>
      <c r="E240" s="3" t="s">
        <v>85</v>
      </c>
      <c r="F240" s="6">
        <v>871</v>
      </c>
      <c r="G240" s="3" t="s">
        <v>321</v>
      </c>
      <c r="H240" s="8">
        <v>1889</v>
      </c>
      <c r="I240" s="4">
        <v>46524</v>
      </c>
      <c r="J240" s="4">
        <v>46023</v>
      </c>
      <c r="K240" s="4">
        <f t="shared" si="4"/>
        <v>46753</v>
      </c>
      <c r="L240" s="5">
        <f>(K240-I240)/30</f>
        <v>7.6333333333333337</v>
      </c>
    </row>
    <row r="241" spans="1:12" x14ac:dyDescent="0.3">
      <c r="A241" s="3" t="s">
        <v>13</v>
      </c>
      <c r="B241" s="8">
        <v>1086930842</v>
      </c>
      <c r="C241" s="3" t="s">
        <v>890</v>
      </c>
      <c r="D241" s="3" t="s">
        <v>891</v>
      </c>
      <c r="E241" s="3" t="s">
        <v>10</v>
      </c>
      <c r="F241" s="6">
        <v>629</v>
      </c>
      <c r="G241" s="3" t="s">
        <v>892</v>
      </c>
      <c r="H241" s="8">
        <v>627</v>
      </c>
      <c r="I241" s="4">
        <v>47132</v>
      </c>
      <c r="J241" s="4">
        <v>45809</v>
      </c>
      <c r="K241" s="4">
        <f t="shared" si="4"/>
        <v>46539</v>
      </c>
      <c r="L241" s="5">
        <v>0</v>
      </c>
    </row>
    <row r="242" spans="1:12" x14ac:dyDescent="0.3">
      <c r="A242" s="3" t="s">
        <v>13</v>
      </c>
      <c r="B242" s="8">
        <v>1456756170</v>
      </c>
      <c r="C242" s="3" t="s">
        <v>2703</v>
      </c>
      <c r="D242" s="3" t="s">
        <v>1700</v>
      </c>
      <c r="E242" s="3" t="s">
        <v>92</v>
      </c>
      <c r="F242" s="6">
        <v>6432</v>
      </c>
      <c r="G242" s="3" t="s">
        <v>153</v>
      </c>
      <c r="H242" s="8">
        <v>731</v>
      </c>
      <c r="I242" s="4">
        <v>47224</v>
      </c>
      <c r="J242" s="4">
        <v>45809</v>
      </c>
      <c r="K242" s="4">
        <f t="shared" si="4"/>
        <v>46539</v>
      </c>
      <c r="L242" s="5">
        <v>0</v>
      </c>
    </row>
    <row r="243" spans="1:12" x14ac:dyDescent="0.3">
      <c r="A243" s="3" t="s">
        <v>13</v>
      </c>
      <c r="B243" s="8">
        <v>1501220791</v>
      </c>
      <c r="C243" s="3" t="s">
        <v>2900</v>
      </c>
      <c r="D243" s="3" t="s">
        <v>333</v>
      </c>
      <c r="E243" s="3" t="s">
        <v>19</v>
      </c>
      <c r="F243" s="6">
        <v>6046</v>
      </c>
      <c r="G243" s="3" t="s">
        <v>1005</v>
      </c>
      <c r="H243" s="8">
        <v>753</v>
      </c>
      <c r="I243" s="4">
        <v>46574</v>
      </c>
      <c r="J243" s="4">
        <v>45839</v>
      </c>
      <c r="K243" s="4">
        <f t="shared" si="4"/>
        <v>46569</v>
      </c>
      <c r="L243" s="5">
        <f>(K243-I243)/30</f>
        <v>-0.16666666666666666</v>
      </c>
    </row>
    <row r="244" spans="1:12" x14ac:dyDescent="0.3">
      <c r="A244" s="3" t="s">
        <v>13</v>
      </c>
      <c r="B244" s="8">
        <v>1469932695</v>
      </c>
      <c r="C244" s="3" t="s">
        <v>1040</v>
      </c>
      <c r="D244" s="3" t="s">
        <v>280</v>
      </c>
      <c r="E244" s="3" t="s">
        <v>85</v>
      </c>
      <c r="F244" s="6">
        <v>231</v>
      </c>
      <c r="G244" s="3" t="s">
        <v>806</v>
      </c>
      <c r="H244" s="8">
        <v>787</v>
      </c>
      <c r="I244" s="4">
        <v>46340</v>
      </c>
      <c r="J244" s="4">
        <v>45839</v>
      </c>
      <c r="K244" s="4">
        <f t="shared" si="4"/>
        <v>46569</v>
      </c>
      <c r="L244" s="5">
        <f>(K244-I244)/30</f>
        <v>7.6333333333333337</v>
      </c>
    </row>
    <row r="245" spans="1:12" x14ac:dyDescent="0.3">
      <c r="A245" s="3" t="s">
        <v>13</v>
      </c>
      <c r="B245" s="8">
        <v>1401730113</v>
      </c>
      <c r="C245" s="3" t="s">
        <v>2704</v>
      </c>
      <c r="D245" s="3" t="s">
        <v>2251</v>
      </c>
      <c r="E245" s="3" t="s">
        <v>10</v>
      </c>
      <c r="F245" s="6">
        <v>6531</v>
      </c>
      <c r="G245" s="3" t="s">
        <v>646</v>
      </c>
      <c r="H245" s="8">
        <v>269</v>
      </c>
      <c r="I245" s="4">
        <v>47398</v>
      </c>
      <c r="J245" s="4">
        <v>45778</v>
      </c>
      <c r="K245" s="4">
        <f t="shared" si="4"/>
        <v>46508</v>
      </c>
      <c r="L245" s="5">
        <v>0</v>
      </c>
    </row>
    <row r="246" spans="1:12" x14ac:dyDescent="0.3">
      <c r="A246" s="3" t="s">
        <v>13</v>
      </c>
      <c r="B246" s="8">
        <v>1465179143</v>
      </c>
      <c r="C246" s="3" t="s">
        <v>2295</v>
      </c>
      <c r="D246" s="3" t="s">
        <v>3158</v>
      </c>
      <c r="E246" s="3" t="s">
        <v>61</v>
      </c>
      <c r="F246" s="6">
        <v>4133</v>
      </c>
      <c r="G246" s="3" t="s">
        <v>1155</v>
      </c>
      <c r="H246" s="8">
        <v>1075</v>
      </c>
      <c r="I246" s="4">
        <v>45994</v>
      </c>
      <c r="J246" s="4">
        <v>45870</v>
      </c>
      <c r="K246" s="4">
        <f t="shared" si="4"/>
        <v>46600</v>
      </c>
      <c r="L246" s="5">
        <f>(K246-I246)/30</f>
        <v>20.2</v>
      </c>
    </row>
    <row r="247" spans="1:12" x14ac:dyDescent="0.3">
      <c r="A247" s="3" t="s">
        <v>13</v>
      </c>
      <c r="B247" s="8">
        <v>1455246136</v>
      </c>
      <c r="C247" s="3" t="s">
        <v>1378</v>
      </c>
      <c r="D247" s="3" t="s">
        <v>1379</v>
      </c>
      <c r="E247" s="3" t="s">
        <v>33</v>
      </c>
      <c r="F247" s="6">
        <v>369</v>
      </c>
      <c r="G247" s="3" t="s">
        <v>725</v>
      </c>
      <c r="H247" s="8">
        <v>725</v>
      </c>
      <c r="I247" s="4">
        <v>47130</v>
      </c>
      <c r="J247" s="4">
        <v>45809</v>
      </c>
      <c r="K247" s="4">
        <f t="shared" si="4"/>
        <v>46539</v>
      </c>
      <c r="L247" s="5">
        <v>0</v>
      </c>
    </row>
    <row r="248" spans="1:12" x14ac:dyDescent="0.3">
      <c r="A248" s="3" t="s">
        <v>13</v>
      </c>
      <c r="B248" s="8">
        <v>1298996355</v>
      </c>
      <c r="C248" s="3" t="s">
        <v>1378</v>
      </c>
      <c r="D248" s="3" t="s">
        <v>832</v>
      </c>
      <c r="E248" s="3" t="s">
        <v>24</v>
      </c>
      <c r="F248" s="6">
        <v>3529</v>
      </c>
      <c r="G248" s="3" t="s">
        <v>815</v>
      </c>
      <c r="H248" s="8">
        <v>88</v>
      </c>
      <c r="I248" s="4">
        <v>46550</v>
      </c>
      <c r="J248" s="4">
        <v>45748</v>
      </c>
      <c r="K248" s="4">
        <f t="shared" si="4"/>
        <v>46478</v>
      </c>
      <c r="L248" s="5">
        <v>0</v>
      </c>
    </row>
    <row r="249" spans="1:12" x14ac:dyDescent="0.3">
      <c r="A249" s="3" t="s">
        <v>13</v>
      </c>
      <c r="B249" s="8">
        <v>1502412694</v>
      </c>
      <c r="C249" s="3" t="s">
        <v>1378</v>
      </c>
      <c r="D249" s="3" t="s">
        <v>119</v>
      </c>
      <c r="E249" s="3" t="s">
        <v>85</v>
      </c>
      <c r="F249" s="6">
        <v>321</v>
      </c>
      <c r="G249" s="3" t="s">
        <v>1053</v>
      </c>
      <c r="H249" s="8">
        <v>896</v>
      </c>
      <c r="I249" s="4">
        <v>47058</v>
      </c>
      <c r="J249" s="4">
        <v>45839</v>
      </c>
      <c r="K249" s="4">
        <f t="shared" si="4"/>
        <v>46569</v>
      </c>
      <c r="L249" s="5">
        <v>0</v>
      </c>
    </row>
    <row r="250" spans="1:12" x14ac:dyDescent="0.3">
      <c r="A250" s="3" t="s">
        <v>13</v>
      </c>
      <c r="B250" s="8">
        <v>1468515730</v>
      </c>
      <c r="C250" s="3" t="s">
        <v>2470</v>
      </c>
      <c r="D250" s="3" t="s">
        <v>364</v>
      </c>
      <c r="E250" s="3" t="s">
        <v>20</v>
      </c>
      <c r="F250" s="6">
        <v>441</v>
      </c>
      <c r="G250" s="3" t="s">
        <v>1168</v>
      </c>
      <c r="H250" s="8">
        <v>1270</v>
      </c>
      <c r="I250" s="4">
        <v>47375</v>
      </c>
      <c r="J250" s="4">
        <v>45901</v>
      </c>
      <c r="K250" s="4">
        <f t="shared" si="4"/>
        <v>46631</v>
      </c>
      <c r="L250" s="5">
        <v>0</v>
      </c>
    </row>
    <row r="251" spans="1:12" x14ac:dyDescent="0.3">
      <c r="A251" s="3" t="s">
        <v>13</v>
      </c>
      <c r="B251" s="8">
        <v>1515864551</v>
      </c>
      <c r="C251" s="3" t="s">
        <v>2325</v>
      </c>
      <c r="D251" s="3" t="s">
        <v>173</v>
      </c>
      <c r="E251" s="3" t="s">
        <v>11</v>
      </c>
      <c r="F251" s="6">
        <v>1391</v>
      </c>
      <c r="G251" s="3" t="s">
        <v>521</v>
      </c>
      <c r="H251" s="8">
        <v>1787</v>
      </c>
      <c r="I251" s="4">
        <v>46446</v>
      </c>
      <c r="J251" s="4">
        <v>45992</v>
      </c>
      <c r="K251" s="4">
        <f t="shared" si="4"/>
        <v>46722</v>
      </c>
      <c r="L251" s="5">
        <f>(K251-I251)/30</f>
        <v>9.1999999999999993</v>
      </c>
    </row>
    <row r="252" spans="1:12" x14ac:dyDescent="0.3">
      <c r="A252" s="3" t="s">
        <v>13</v>
      </c>
      <c r="B252" s="8">
        <v>1460085175</v>
      </c>
      <c r="C252" s="3" t="s">
        <v>1421</v>
      </c>
      <c r="D252" s="3" t="s">
        <v>192</v>
      </c>
      <c r="E252" s="3" t="s">
        <v>19</v>
      </c>
      <c r="F252" s="6">
        <v>6541</v>
      </c>
      <c r="G252" s="3" t="s">
        <v>246</v>
      </c>
      <c r="H252" s="8">
        <v>661</v>
      </c>
      <c r="I252" s="4">
        <v>46284</v>
      </c>
      <c r="J252" s="4">
        <v>45809</v>
      </c>
      <c r="K252" s="4">
        <f t="shared" si="4"/>
        <v>46539</v>
      </c>
      <c r="L252" s="5">
        <f>(K252-I252)/30</f>
        <v>8.5</v>
      </c>
    </row>
    <row r="253" spans="1:12" x14ac:dyDescent="0.3">
      <c r="A253" s="3" t="s">
        <v>13</v>
      </c>
      <c r="B253" s="8">
        <v>1509281307</v>
      </c>
      <c r="C253" s="3" t="s">
        <v>1127</v>
      </c>
      <c r="D253" s="3" t="s">
        <v>1128</v>
      </c>
      <c r="E253" s="3" t="s">
        <v>202</v>
      </c>
      <c r="F253" s="6">
        <v>2171</v>
      </c>
      <c r="G253" s="3" t="s">
        <v>240</v>
      </c>
      <c r="H253" s="8">
        <v>1325</v>
      </c>
      <c r="I253" s="4">
        <v>46600</v>
      </c>
      <c r="J253" s="4">
        <v>45901</v>
      </c>
      <c r="K253" s="4">
        <f t="shared" si="4"/>
        <v>46631</v>
      </c>
      <c r="L253" s="5">
        <f>(K253-I253)/30</f>
        <v>1.0333333333333334</v>
      </c>
    </row>
    <row r="254" spans="1:12" x14ac:dyDescent="0.3">
      <c r="A254" s="3" t="s">
        <v>13</v>
      </c>
      <c r="B254" s="8">
        <v>1471560967</v>
      </c>
      <c r="C254" s="3" t="s">
        <v>980</v>
      </c>
      <c r="D254" s="3" t="s">
        <v>334</v>
      </c>
      <c r="E254" s="3"/>
      <c r="F254" s="6">
        <v>1833</v>
      </c>
      <c r="G254" s="3" t="s">
        <v>59</v>
      </c>
      <c r="H254" s="8">
        <v>1590</v>
      </c>
      <c r="I254" s="4">
        <v>47373</v>
      </c>
      <c r="J254" s="4">
        <v>45931</v>
      </c>
      <c r="K254" s="4">
        <f t="shared" si="4"/>
        <v>46661</v>
      </c>
      <c r="L254" s="5">
        <v>0</v>
      </c>
    </row>
    <row r="255" spans="1:12" x14ac:dyDescent="0.3">
      <c r="A255" s="3" t="s">
        <v>13</v>
      </c>
      <c r="B255" s="8">
        <v>1505739805</v>
      </c>
      <c r="C255" s="3" t="s">
        <v>980</v>
      </c>
      <c r="D255" s="3" t="s">
        <v>981</v>
      </c>
      <c r="E255" s="3" t="s">
        <v>33</v>
      </c>
      <c r="F255" s="6">
        <v>6531</v>
      </c>
      <c r="G255" s="3" t="s">
        <v>43</v>
      </c>
      <c r="H255" s="8">
        <v>1289</v>
      </c>
      <c r="I255" s="4">
        <v>46339</v>
      </c>
      <c r="J255" s="4">
        <v>45901</v>
      </c>
      <c r="K255" s="4">
        <f t="shared" si="4"/>
        <v>46631</v>
      </c>
      <c r="L255" s="5">
        <f>(K255-I255)/30</f>
        <v>9.7333333333333325</v>
      </c>
    </row>
    <row r="256" spans="1:12" x14ac:dyDescent="0.3">
      <c r="A256" s="3" t="s">
        <v>13</v>
      </c>
      <c r="B256" s="8">
        <v>1472561983</v>
      </c>
      <c r="C256" s="3" t="s">
        <v>2530</v>
      </c>
      <c r="D256" s="3" t="s">
        <v>210</v>
      </c>
      <c r="E256" s="3" t="s">
        <v>85</v>
      </c>
      <c r="F256" s="6">
        <v>7041</v>
      </c>
      <c r="G256" s="3" t="s">
        <v>402</v>
      </c>
      <c r="H256" s="8">
        <v>1240</v>
      </c>
      <c r="I256" s="4">
        <v>47177</v>
      </c>
      <c r="J256" s="4">
        <v>45870</v>
      </c>
      <c r="K256" s="4">
        <f t="shared" si="4"/>
        <v>46600</v>
      </c>
      <c r="L256" s="5">
        <v>0</v>
      </c>
    </row>
    <row r="257" spans="1:12" x14ac:dyDescent="0.3">
      <c r="A257" s="3" t="s">
        <v>13</v>
      </c>
      <c r="B257" s="8">
        <v>1184882589</v>
      </c>
      <c r="C257" s="3" t="s">
        <v>3111</v>
      </c>
      <c r="D257" s="3" t="s">
        <v>342</v>
      </c>
      <c r="E257" s="3" t="s">
        <v>20</v>
      </c>
      <c r="F257" s="6">
        <v>1721</v>
      </c>
      <c r="G257" s="3" t="s">
        <v>1574</v>
      </c>
      <c r="H257" s="8">
        <v>1287</v>
      </c>
      <c r="I257" s="4">
        <v>47122</v>
      </c>
      <c r="J257" s="4">
        <v>45901</v>
      </c>
      <c r="K257" s="4">
        <f t="shared" si="4"/>
        <v>46631</v>
      </c>
      <c r="L257" s="5">
        <v>0</v>
      </c>
    </row>
    <row r="258" spans="1:12" x14ac:dyDescent="0.3">
      <c r="A258" s="3" t="s">
        <v>13</v>
      </c>
      <c r="B258" s="8">
        <v>1400585080</v>
      </c>
      <c r="C258" s="3" t="s">
        <v>564</v>
      </c>
      <c r="D258" s="3" t="s">
        <v>40</v>
      </c>
      <c r="E258" s="3" t="s">
        <v>10</v>
      </c>
      <c r="F258" s="6">
        <v>1341</v>
      </c>
      <c r="G258" s="3" t="s">
        <v>156</v>
      </c>
      <c r="H258" s="8">
        <v>1537</v>
      </c>
      <c r="I258" s="4">
        <v>47106</v>
      </c>
      <c r="J258" s="4">
        <v>45931</v>
      </c>
      <c r="K258" s="4">
        <f t="shared" ref="K258:K321" si="5">J258+(365*2)</f>
        <v>46661</v>
      </c>
      <c r="L258" s="5">
        <v>0</v>
      </c>
    </row>
    <row r="259" spans="1:12" x14ac:dyDescent="0.3">
      <c r="A259" s="3" t="s">
        <v>13</v>
      </c>
      <c r="B259" s="8">
        <v>1472507237</v>
      </c>
      <c r="C259" s="3" t="s">
        <v>2929</v>
      </c>
      <c r="D259" s="3" t="s">
        <v>71</v>
      </c>
      <c r="E259" s="3" t="s">
        <v>78</v>
      </c>
      <c r="F259" s="6">
        <v>629</v>
      </c>
      <c r="G259" s="3" t="s">
        <v>443</v>
      </c>
      <c r="H259" s="8">
        <v>1158</v>
      </c>
      <c r="I259" s="4">
        <v>46032</v>
      </c>
      <c r="J259" s="4">
        <v>45870</v>
      </c>
      <c r="K259" s="4">
        <f t="shared" si="5"/>
        <v>46600</v>
      </c>
      <c r="L259" s="5">
        <f>(K259-I259)/30</f>
        <v>18.933333333333334</v>
      </c>
    </row>
    <row r="260" spans="1:12" x14ac:dyDescent="0.3">
      <c r="A260" s="3" t="s">
        <v>13</v>
      </c>
      <c r="B260" s="8">
        <v>1470532803</v>
      </c>
      <c r="C260" s="3" t="s">
        <v>2830</v>
      </c>
      <c r="D260" s="3" t="s">
        <v>668</v>
      </c>
      <c r="E260" s="3" t="s">
        <v>20</v>
      </c>
      <c r="F260" s="6">
        <v>1833</v>
      </c>
      <c r="G260" s="3" t="s">
        <v>632</v>
      </c>
      <c r="H260" s="8">
        <v>1620</v>
      </c>
      <c r="I260" s="4">
        <v>47085</v>
      </c>
      <c r="J260" s="4">
        <v>45931</v>
      </c>
      <c r="K260" s="4">
        <f t="shared" si="5"/>
        <v>46661</v>
      </c>
      <c r="L260" s="5">
        <v>0</v>
      </c>
    </row>
    <row r="261" spans="1:12" x14ac:dyDescent="0.3">
      <c r="A261" s="3" t="s">
        <v>13</v>
      </c>
      <c r="B261" s="8">
        <v>1456301831</v>
      </c>
      <c r="C261" s="3" t="s">
        <v>1767</v>
      </c>
      <c r="D261" s="3" t="s">
        <v>333</v>
      </c>
      <c r="E261" s="3"/>
      <c r="F261" s="6">
        <v>3047</v>
      </c>
      <c r="G261" s="3" t="s">
        <v>1106</v>
      </c>
      <c r="H261" s="8">
        <v>1047</v>
      </c>
      <c r="I261" s="4">
        <v>46699</v>
      </c>
      <c r="J261" s="4">
        <v>45870</v>
      </c>
      <c r="K261" s="4">
        <f t="shared" si="5"/>
        <v>46600</v>
      </c>
      <c r="L261" s="5">
        <v>0</v>
      </c>
    </row>
    <row r="262" spans="1:12" x14ac:dyDescent="0.3">
      <c r="A262" s="3" t="s">
        <v>13</v>
      </c>
      <c r="B262" s="8">
        <v>1517682493</v>
      </c>
      <c r="C262" s="3" t="s">
        <v>960</v>
      </c>
      <c r="D262" s="3" t="s">
        <v>961</v>
      </c>
      <c r="E262" s="3" t="s">
        <v>20</v>
      </c>
      <c r="F262" s="6">
        <v>7212</v>
      </c>
      <c r="G262" s="3" t="s">
        <v>637</v>
      </c>
      <c r="H262" s="8">
        <v>1882</v>
      </c>
      <c r="I262" s="4">
        <v>46979</v>
      </c>
      <c r="J262" s="4">
        <v>46023</v>
      </c>
      <c r="K262" s="4">
        <f t="shared" si="5"/>
        <v>46753</v>
      </c>
      <c r="L262" s="5">
        <v>0</v>
      </c>
    </row>
    <row r="263" spans="1:12" x14ac:dyDescent="0.3">
      <c r="A263" s="3" t="s">
        <v>13</v>
      </c>
      <c r="B263" s="8">
        <v>1408799330</v>
      </c>
      <c r="C263" s="3" t="s">
        <v>2222</v>
      </c>
      <c r="D263" s="3" t="s">
        <v>149</v>
      </c>
      <c r="E263" s="3"/>
      <c r="F263" s="6">
        <v>3537</v>
      </c>
      <c r="G263" s="3" t="s">
        <v>156</v>
      </c>
      <c r="H263" s="8">
        <v>957</v>
      </c>
      <c r="I263" s="4">
        <v>46556</v>
      </c>
      <c r="J263" s="4">
        <v>45839</v>
      </c>
      <c r="K263" s="4">
        <f t="shared" si="5"/>
        <v>46569</v>
      </c>
      <c r="L263" s="5">
        <f>(K263-I263)/30</f>
        <v>0.43333333333333335</v>
      </c>
    </row>
    <row r="264" spans="1:12" x14ac:dyDescent="0.3">
      <c r="A264" s="3" t="s">
        <v>13</v>
      </c>
      <c r="B264" s="8">
        <v>1469720426</v>
      </c>
      <c r="C264" s="3" t="s">
        <v>2222</v>
      </c>
      <c r="D264" s="3" t="s">
        <v>1375</v>
      </c>
      <c r="E264" s="3" t="s">
        <v>22</v>
      </c>
      <c r="F264" s="6">
        <v>7314</v>
      </c>
      <c r="G264" s="3" t="s">
        <v>1010</v>
      </c>
      <c r="H264" s="8">
        <v>1441</v>
      </c>
      <c r="I264" s="4">
        <v>46602</v>
      </c>
      <c r="J264" s="4">
        <v>45901</v>
      </c>
      <c r="K264" s="4">
        <f t="shared" si="5"/>
        <v>46631</v>
      </c>
      <c r="L264" s="5">
        <f>(K264-I264)/30</f>
        <v>0.96666666666666667</v>
      </c>
    </row>
    <row r="265" spans="1:12" x14ac:dyDescent="0.3">
      <c r="A265" s="3" t="s">
        <v>13</v>
      </c>
      <c r="B265" s="8">
        <v>1503394223</v>
      </c>
      <c r="C265" s="3" t="s">
        <v>833</v>
      </c>
      <c r="D265" s="3" t="s">
        <v>51</v>
      </c>
      <c r="E265" s="3" t="s">
        <v>61</v>
      </c>
      <c r="F265" s="6">
        <v>1371</v>
      </c>
      <c r="G265" s="3" t="s">
        <v>370</v>
      </c>
      <c r="H265" s="8">
        <v>1608</v>
      </c>
      <c r="I265" s="4">
        <v>47139</v>
      </c>
      <c r="J265" s="4">
        <v>45931</v>
      </c>
      <c r="K265" s="4">
        <f t="shared" si="5"/>
        <v>46661</v>
      </c>
      <c r="L265" s="5">
        <v>0</v>
      </c>
    </row>
    <row r="266" spans="1:12" x14ac:dyDescent="0.3">
      <c r="A266" s="3" t="s">
        <v>13</v>
      </c>
      <c r="B266" s="8">
        <v>1393911740</v>
      </c>
      <c r="C266" s="3" t="s">
        <v>1856</v>
      </c>
      <c r="D266" s="3" t="s">
        <v>1857</v>
      </c>
      <c r="E266" s="3" t="s">
        <v>20</v>
      </c>
      <c r="F266" s="6">
        <v>3047</v>
      </c>
      <c r="G266" s="3" t="s">
        <v>1215</v>
      </c>
      <c r="H266" s="8">
        <v>583</v>
      </c>
      <c r="I266" s="4">
        <v>47362</v>
      </c>
      <c r="J266" s="4">
        <v>45809</v>
      </c>
      <c r="K266" s="4">
        <f t="shared" si="5"/>
        <v>46539</v>
      </c>
      <c r="L266" s="5">
        <v>0</v>
      </c>
    </row>
    <row r="267" spans="1:12" x14ac:dyDescent="0.3">
      <c r="A267" s="3" t="s">
        <v>13</v>
      </c>
      <c r="B267" s="8">
        <v>1456804370</v>
      </c>
      <c r="C267" s="3" t="s">
        <v>800</v>
      </c>
      <c r="D267" s="3" t="s">
        <v>680</v>
      </c>
      <c r="E267" s="3" t="s">
        <v>10</v>
      </c>
      <c r="F267" s="6">
        <v>3381</v>
      </c>
      <c r="G267" s="3" t="s">
        <v>43</v>
      </c>
      <c r="H267" s="8">
        <v>435.1</v>
      </c>
      <c r="I267" s="4">
        <v>46330</v>
      </c>
      <c r="J267" s="4">
        <v>45778</v>
      </c>
      <c r="K267" s="4">
        <f t="shared" si="5"/>
        <v>46508</v>
      </c>
      <c r="L267" s="5">
        <f>(K267-I267)/30</f>
        <v>5.9333333333333336</v>
      </c>
    </row>
    <row r="268" spans="1:12" x14ac:dyDescent="0.3">
      <c r="A268" s="3" t="s">
        <v>13</v>
      </c>
      <c r="B268" s="8">
        <v>1503384910</v>
      </c>
      <c r="C268" s="3" t="s">
        <v>1812</v>
      </c>
      <c r="D268" s="3" t="s">
        <v>51</v>
      </c>
      <c r="E268" s="3" t="s">
        <v>76</v>
      </c>
      <c r="F268" s="6">
        <v>369</v>
      </c>
      <c r="G268" s="3" t="s">
        <v>1813</v>
      </c>
      <c r="H268" s="8">
        <v>1189</v>
      </c>
      <c r="I268" s="4">
        <v>46987</v>
      </c>
      <c r="J268" s="4">
        <v>45870</v>
      </c>
      <c r="K268" s="4">
        <f t="shared" si="5"/>
        <v>46600</v>
      </c>
      <c r="L268" s="5">
        <v>0</v>
      </c>
    </row>
    <row r="269" spans="1:12" x14ac:dyDescent="0.3">
      <c r="A269" s="3" t="s">
        <v>13</v>
      </c>
      <c r="B269" s="8">
        <v>1517816686</v>
      </c>
      <c r="C269" s="3" t="s">
        <v>346</v>
      </c>
      <c r="D269" s="3" t="s">
        <v>347</v>
      </c>
      <c r="E269" s="3" t="s">
        <v>33</v>
      </c>
      <c r="F269" s="6">
        <v>321</v>
      </c>
      <c r="G269" s="3" t="s">
        <v>348</v>
      </c>
      <c r="H269" s="8">
        <v>1884.1</v>
      </c>
      <c r="I269" s="4">
        <v>47143</v>
      </c>
      <c r="J269" s="4">
        <v>46023</v>
      </c>
      <c r="K269" s="4">
        <f t="shared" si="5"/>
        <v>46753</v>
      </c>
      <c r="L269" s="5">
        <v>0</v>
      </c>
    </row>
    <row r="270" spans="1:12" x14ac:dyDescent="0.3">
      <c r="A270" s="3" t="s">
        <v>13</v>
      </c>
      <c r="B270" s="8">
        <v>1537365214</v>
      </c>
      <c r="C270" s="3" t="s">
        <v>2620</v>
      </c>
      <c r="D270" s="3" t="s">
        <v>2621</v>
      </c>
      <c r="E270" s="3"/>
      <c r="F270" s="6">
        <v>629</v>
      </c>
      <c r="G270" s="3" t="s">
        <v>825</v>
      </c>
      <c r="H270" s="8">
        <v>1512</v>
      </c>
      <c r="I270" s="4">
        <v>47007</v>
      </c>
      <c r="J270" s="4">
        <v>45931</v>
      </c>
      <c r="K270" s="4">
        <f t="shared" si="5"/>
        <v>46661</v>
      </c>
      <c r="L270" s="5">
        <v>0</v>
      </c>
    </row>
    <row r="271" spans="1:12" x14ac:dyDescent="0.3">
      <c r="A271" s="3" t="s">
        <v>13</v>
      </c>
      <c r="B271" s="8">
        <v>1511513258</v>
      </c>
      <c r="C271" s="3" t="s">
        <v>556</v>
      </c>
      <c r="D271" s="3" t="s">
        <v>609</v>
      </c>
      <c r="E271" s="3" t="s">
        <v>11</v>
      </c>
      <c r="F271" s="6">
        <v>1371</v>
      </c>
      <c r="G271" s="3" t="s">
        <v>2976</v>
      </c>
      <c r="H271" s="8">
        <v>1739.1</v>
      </c>
      <c r="I271" s="4">
        <v>46944</v>
      </c>
      <c r="J271" s="4">
        <v>45962</v>
      </c>
      <c r="K271" s="4">
        <f t="shared" si="5"/>
        <v>46692</v>
      </c>
      <c r="L271" s="5">
        <v>0</v>
      </c>
    </row>
    <row r="272" spans="1:12" x14ac:dyDescent="0.3">
      <c r="A272" s="3" t="s">
        <v>13</v>
      </c>
      <c r="B272" s="8">
        <v>1289208069</v>
      </c>
      <c r="C272" s="3" t="s">
        <v>556</v>
      </c>
      <c r="D272" s="3" t="s">
        <v>187</v>
      </c>
      <c r="E272" s="3" t="s">
        <v>22</v>
      </c>
      <c r="F272" s="6">
        <v>6432</v>
      </c>
      <c r="G272" s="3" t="s">
        <v>153</v>
      </c>
      <c r="H272" s="8">
        <v>7</v>
      </c>
      <c r="I272" s="4">
        <v>46114</v>
      </c>
      <c r="J272" s="4">
        <v>45748</v>
      </c>
      <c r="K272" s="4">
        <f t="shared" si="5"/>
        <v>46478</v>
      </c>
      <c r="L272" s="5">
        <f>(K272-I272)/30</f>
        <v>12.133333333333333</v>
      </c>
    </row>
    <row r="273" spans="1:12" x14ac:dyDescent="0.3">
      <c r="A273" s="3" t="s">
        <v>13</v>
      </c>
      <c r="B273" s="8">
        <v>1405125044</v>
      </c>
      <c r="C273" s="3" t="s">
        <v>392</v>
      </c>
      <c r="D273" s="3" t="s">
        <v>704</v>
      </c>
      <c r="E273" s="3" t="s">
        <v>162</v>
      </c>
      <c r="F273" s="6">
        <v>1371</v>
      </c>
      <c r="G273" s="3" t="s">
        <v>1384</v>
      </c>
      <c r="H273" s="8">
        <v>366</v>
      </c>
      <c r="I273" s="4">
        <v>46547</v>
      </c>
      <c r="J273" s="4">
        <v>45778</v>
      </c>
      <c r="K273" s="4">
        <f t="shared" si="5"/>
        <v>46508</v>
      </c>
      <c r="L273" s="5">
        <v>0</v>
      </c>
    </row>
    <row r="274" spans="1:12" x14ac:dyDescent="0.3">
      <c r="A274" s="3" t="s">
        <v>13</v>
      </c>
      <c r="B274" s="8">
        <v>1413409710</v>
      </c>
      <c r="C274" s="3" t="s">
        <v>392</v>
      </c>
      <c r="D274" s="3" t="s">
        <v>850</v>
      </c>
      <c r="E274" s="3" t="s">
        <v>138</v>
      </c>
      <c r="F274" s="6">
        <v>321</v>
      </c>
      <c r="G274" s="3" t="s">
        <v>233</v>
      </c>
      <c r="H274" s="8">
        <v>520</v>
      </c>
      <c r="I274" s="4">
        <v>46880</v>
      </c>
      <c r="J274" s="4">
        <v>45809</v>
      </c>
      <c r="K274" s="4">
        <f t="shared" si="5"/>
        <v>46539</v>
      </c>
      <c r="L274" s="5">
        <v>0</v>
      </c>
    </row>
    <row r="275" spans="1:12" x14ac:dyDescent="0.3">
      <c r="A275" s="3" t="s">
        <v>13</v>
      </c>
      <c r="B275" s="8">
        <v>1291613736</v>
      </c>
      <c r="C275" s="3" t="s">
        <v>392</v>
      </c>
      <c r="D275" s="3" t="s">
        <v>537</v>
      </c>
      <c r="E275" s="3" t="s">
        <v>202</v>
      </c>
      <c r="F275" s="6">
        <v>321</v>
      </c>
      <c r="G275" s="3" t="s">
        <v>1246</v>
      </c>
      <c r="H275" s="8">
        <v>35</v>
      </c>
      <c r="I275" s="4">
        <v>45877</v>
      </c>
      <c r="J275" s="4">
        <v>45748</v>
      </c>
      <c r="K275" s="4">
        <f t="shared" si="5"/>
        <v>46478</v>
      </c>
      <c r="L275" s="5">
        <f>(K275-I275)/30</f>
        <v>20.033333333333335</v>
      </c>
    </row>
    <row r="276" spans="1:12" x14ac:dyDescent="0.3">
      <c r="A276" s="3" t="s">
        <v>13</v>
      </c>
      <c r="B276" s="8">
        <v>1502280771</v>
      </c>
      <c r="C276" s="3" t="s">
        <v>688</v>
      </c>
      <c r="D276" s="3" t="s">
        <v>1581</v>
      </c>
      <c r="E276" s="3"/>
      <c r="F276" s="6">
        <v>6483</v>
      </c>
      <c r="G276" s="3" t="s">
        <v>178</v>
      </c>
      <c r="H276" s="8">
        <v>1345</v>
      </c>
      <c r="I276" s="4">
        <v>46333</v>
      </c>
      <c r="J276" s="4">
        <v>45901</v>
      </c>
      <c r="K276" s="4">
        <f t="shared" si="5"/>
        <v>46631</v>
      </c>
      <c r="L276" s="5">
        <f>(K276-I276)/30</f>
        <v>9.9333333333333336</v>
      </c>
    </row>
    <row r="277" spans="1:12" x14ac:dyDescent="0.3">
      <c r="A277" s="3" t="s">
        <v>13</v>
      </c>
      <c r="B277" s="8">
        <v>1385367372</v>
      </c>
      <c r="C277" s="3" t="s">
        <v>2070</v>
      </c>
      <c r="D277" s="3" t="s">
        <v>2071</v>
      </c>
      <c r="E277" s="3" t="s">
        <v>11</v>
      </c>
      <c r="F277" s="6">
        <v>6338</v>
      </c>
      <c r="G277" s="3" t="s">
        <v>144</v>
      </c>
      <c r="H277" s="8">
        <v>207</v>
      </c>
      <c r="I277" s="4">
        <v>46874</v>
      </c>
      <c r="J277" s="4">
        <v>45748</v>
      </c>
      <c r="K277" s="4">
        <f t="shared" si="5"/>
        <v>46478</v>
      </c>
      <c r="L277" s="5">
        <v>0</v>
      </c>
    </row>
    <row r="278" spans="1:12" x14ac:dyDescent="0.3">
      <c r="A278" s="3" t="s">
        <v>13</v>
      </c>
      <c r="B278" s="8">
        <v>1106057938</v>
      </c>
      <c r="C278" s="3" t="s">
        <v>2541</v>
      </c>
      <c r="D278" s="3" t="s">
        <v>8</v>
      </c>
      <c r="E278" s="3" t="s">
        <v>78</v>
      </c>
      <c r="F278" s="6">
        <v>2629</v>
      </c>
      <c r="G278" s="3" t="s">
        <v>2542</v>
      </c>
      <c r="H278" s="8">
        <v>1504</v>
      </c>
      <c r="I278" s="4">
        <v>46610</v>
      </c>
      <c r="J278" s="4">
        <v>45931</v>
      </c>
      <c r="K278" s="4">
        <f t="shared" si="5"/>
        <v>46661</v>
      </c>
      <c r="L278" s="5">
        <f>(K278-I278)/30</f>
        <v>1.7</v>
      </c>
    </row>
    <row r="279" spans="1:12" x14ac:dyDescent="0.3">
      <c r="A279" s="3" t="s">
        <v>13</v>
      </c>
      <c r="B279" s="8">
        <v>1505214648</v>
      </c>
      <c r="C279" s="3" t="s">
        <v>2296</v>
      </c>
      <c r="D279" s="3" t="s">
        <v>684</v>
      </c>
      <c r="E279" s="3" t="s">
        <v>19</v>
      </c>
      <c r="F279" s="6">
        <v>231</v>
      </c>
      <c r="G279" s="3" t="s">
        <v>312</v>
      </c>
      <c r="H279" s="8">
        <v>1282.0999999999999</v>
      </c>
      <c r="I279" s="4">
        <v>46796</v>
      </c>
      <c r="J279" s="4">
        <v>45901</v>
      </c>
      <c r="K279" s="4">
        <f t="shared" si="5"/>
        <v>46631</v>
      </c>
      <c r="L279" s="5">
        <v>0</v>
      </c>
    </row>
    <row r="280" spans="1:12" x14ac:dyDescent="0.3">
      <c r="A280" s="3" t="s">
        <v>13</v>
      </c>
      <c r="B280" s="8">
        <v>1404785490</v>
      </c>
      <c r="C280" s="3" t="s">
        <v>1679</v>
      </c>
      <c r="D280" s="3" t="s">
        <v>1680</v>
      </c>
      <c r="E280" s="3"/>
      <c r="F280" s="6">
        <v>2862</v>
      </c>
      <c r="G280" s="3" t="s">
        <v>1427</v>
      </c>
      <c r="H280" s="8">
        <v>420</v>
      </c>
      <c r="I280" s="4">
        <v>47155</v>
      </c>
      <c r="J280" s="4">
        <v>45778</v>
      </c>
      <c r="K280" s="4">
        <f t="shared" si="5"/>
        <v>46508</v>
      </c>
      <c r="L280" s="5">
        <v>0</v>
      </c>
    </row>
    <row r="281" spans="1:12" x14ac:dyDescent="0.3">
      <c r="A281" s="3" t="s">
        <v>13</v>
      </c>
      <c r="B281" s="8">
        <v>1517490241</v>
      </c>
      <c r="C281" s="3" t="s">
        <v>1283</v>
      </c>
      <c r="D281" s="3" t="s">
        <v>257</v>
      </c>
      <c r="E281" s="3" t="s">
        <v>10</v>
      </c>
      <c r="F281" s="6">
        <v>231</v>
      </c>
      <c r="G281" s="3" t="s">
        <v>1180</v>
      </c>
      <c r="H281" s="8">
        <v>1498</v>
      </c>
      <c r="I281" s="4">
        <v>47199</v>
      </c>
      <c r="J281" s="4">
        <v>45901</v>
      </c>
      <c r="K281" s="4">
        <f t="shared" si="5"/>
        <v>46631</v>
      </c>
      <c r="L281" s="5">
        <v>0</v>
      </c>
    </row>
    <row r="282" spans="1:12" x14ac:dyDescent="0.3">
      <c r="A282" s="3" t="s">
        <v>13</v>
      </c>
      <c r="B282" s="8">
        <v>1470911286</v>
      </c>
      <c r="C282" s="3" t="s">
        <v>1283</v>
      </c>
      <c r="D282" s="3" t="s">
        <v>71</v>
      </c>
      <c r="E282" s="3" t="s">
        <v>10</v>
      </c>
      <c r="F282" s="6">
        <v>2629</v>
      </c>
      <c r="G282" s="3" t="s">
        <v>1180</v>
      </c>
      <c r="H282" s="8">
        <v>1146</v>
      </c>
      <c r="I282" s="4">
        <v>46473</v>
      </c>
      <c r="J282" s="4">
        <v>45870</v>
      </c>
      <c r="K282" s="4">
        <f t="shared" si="5"/>
        <v>46600</v>
      </c>
      <c r="L282" s="5">
        <f>(K282-I282)/30</f>
        <v>4.2333333333333334</v>
      </c>
    </row>
    <row r="283" spans="1:12" x14ac:dyDescent="0.3">
      <c r="A283" s="3" t="s">
        <v>13</v>
      </c>
      <c r="B283" s="8">
        <v>1407321380</v>
      </c>
      <c r="C283" s="3" t="s">
        <v>2643</v>
      </c>
      <c r="D283" s="3" t="s">
        <v>1090</v>
      </c>
      <c r="E283" s="3" t="s">
        <v>19</v>
      </c>
      <c r="F283" s="6">
        <v>679</v>
      </c>
      <c r="G283" s="3" t="s">
        <v>1282</v>
      </c>
      <c r="H283" s="8">
        <v>387</v>
      </c>
      <c r="I283" s="4">
        <v>47327</v>
      </c>
      <c r="J283" s="4">
        <v>45778</v>
      </c>
      <c r="K283" s="4">
        <f t="shared" si="5"/>
        <v>46508</v>
      </c>
      <c r="L283" s="5">
        <v>0</v>
      </c>
    </row>
    <row r="284" spans="1:12" x14ac:dyDescent="0.3">
      <c r="A284" s="3" t="s">
        <v>13</v>
      </c>
      <c r="B284" s="8">
        <v>1368040033</v>
      </c>
      <c r="C284" s="3" t="s">
        <v>2171</v>
      </c>
      <c r="D284" s="3" t="s">
        <v>1022</v>
      </c>
      <c r="E284" s="3"/>
      <c r="F284" s="6">
        <v>811</v>
      </c>
      <c r="G284" s="3" t="s">
        <v>478</v>
      </c>
      <c r="H284" s="8">
        <v>98</v>
      </c>
      <c r="I284" s="4">
        <v>46727</v>
      </c>
      <c r="J284" s="4">
        <v>45748</v>
      </c>
      <c r="K284" s="4">
        <f t="shared" si="5"/>
        <v>46478</v>
      </c>
      <c r="L284" s="5">
        <v>0</v>
      </c>
    </row>
    <row r="285" spans="1:12" x14ac:dyDescent="0.3">
      <c r="A285" s="3" t="s">
        <v>13</v>
      </c>
      <c r="B285" s="8">
        <v>1472123862</v>
      </c>
      <c r="C285" s="3" t="s">
        <v>3160</v>
      </c>
      <c r="D285" s="3" t="s">
        <v>842</v>
      </c>
      <c r="E285" s="3" t="s">
        <v>78</v>
      </c>
      <c r="F285" s="6">
        <v>5769</v>
      </c>
      <c r="G285" s="3" t="s">
        <v>272</v>
      </c>
      <c r="H285" s="8">
        <v>837</v>
      </c>
      <c r="I285" s="4">
        <v>47154</v>
      </c>
      <c r="J285" s="4">
        <v>45839</v>
      </c>
      <c r="K285" s="4">
        <f t="shared" si="5"/>
        <v>46569</v>
      </c>
      <c r="L285" s="5">
        <v>0</v>
      </c>
    </row>
    <row r="286" spans="1:12" x14ac:dyDescent="0.3">
      <c r="A286" s="3" t="s">
        <v>13</v>
      </c>
      <c r="B286" s="8">
        <v>1374242330</v>
      </c>
      <c r="C286" s="3" t="s">
        <v>3118</v>
      </c>
      <c r="D286" s="3" t="s">
        <v>1217</v>
      </c>
      <c r="E286" s="3" t="s">
        <v>19</v>
      </c>
      <c r="F286" s="6">
        <v>4591</v>
      </c>
      <c r="G286" s="3" t="s">
        <v>1608</v>
      </c>
      <c r="H286" s="8">
        <v>32</v>
      </c>
      <c r="I286" s="4">
        <v>46582</v>
      </c>
      <c r="J286" s="4">
        <v>45748</v>
      </c>
      <c r="K286" s="4">
        <f t="shared" si="5"/>
        <v>46478</v>
      </c>
      <c r="L286" s="5">
        <v>0</v>
      </c>
    </row>
    <row r="287" spans="1:12" x14ac:dyDescent="0.3">
      <c r="A287" s="3" t="s">
        <v>13</v>
      </c>
      <c r="B287" s="8">
        <v>1284261743</v>
      </c>
      <c r="C287" s="3" t="s">
        <v>1004</v>
      </c>
      <c r="D287" s="3" t="s">
        <v>3099</v>
      </c>
      <c r="E287" s="3" t="s">
        <v>78</v>
      </c>
      <c r="F287" s="6">
        <v>1341</v>
      </c>
      <c r="G287" s="3" t="s">
        <v>521</v>
      </c>
      <c r="H287" s="8">
        <v>940</v>
      </c>
      <c r="I287" s="4">
        <v>46583</v>
      </c>
      <c r="J287" s="4">
        <v>45839</v>
      </c>
      <c r="K287" s="4">
        <f t="shared" si="5"/>
        <v>46569</v>
      </c>
      <c r="L287" s="5">
        <f>(K287-I287)/30</f>
        <v>-0.46666666666666667</v>
      </c>
    </row>
    <row r="288" spans="1:12" x14ac:dyDescent="0.3">
      <c r="A288" s="3" t="s">
        <v>13</v>
      </c>
      <c r="B288" s="8">
        <v>1537787542</v>
      </c>
      <c r="C288" s="3" t="s">
        <v>2021</v>
      </c>
      <c r="D288" s="3" t="s">
        <v>2022</v>
      </c>
      <c r="E288" s="3" t="s">
        <v>61</v>
      </c>
      <c r="F288" s="6">
        <v>1833</v>
      </c>
      <c r="G288" s="3" t="s">
        <v>975</v>
      </c>
      <c r="H288" s="8">
        <v>2038</v>
      </c>
      <c r="I288" s="4">
        <v>45871</v>
      </c>
      <c r="J288" s="4">
        <v>46054</v>
      </c>
      <c r="K288" s="4">
        <f t="shared" si="5"/>
        <v>46784</v>
      </c>
      <c r="L288" s="5">
        <f>(K288-I288)/30</f>
        <v>30.433333333333334</v>
      </c>
    </row>
    <row r="289" spans="1:12" x14ac:dyDescent="0.3">
      <c r="A289" s="3" t="s">
        <v>13</v>
      </c>
      <c r="B289" s="8">
        <v>1386887450</v>
      </c>
      <c r="C289" s="3" t="s">
        <v>2415</v>
      </c>
      <c r="D289" s="3" t="s">
        <v>66</v>
      </c>
      <c r="E289" s="3" t="s">
        <v>9</v>
      </c>
      <c r="F289" s="6">
        <v>6492</v>
      </c>
      <c r="G289" s="3" t="s">
        <v>344</v>
      </c>
      <c r="H289" s="8">
        <v>65</v>
      </c>
      <c r="I289" s="4">
        <v>46735</v>
      </c>
      <c r="J289" s="4">
        <v>45748</v>
      </c>
      <c r="K289" s="4">
        <f t="shared" si="5"/>
        <v>46478</v>
      </c>
      <c r="L289" s="5">
        <v>0</v>
      </c>
    </row>
    <row r="290" spans="1:12" x14ac:dyDescent="0.3">
      <c r="A290" s="3" t="s">
        <v>13</v>
      </c>
      <c r="B290" s="8">
        <v>1460928687</v>
      </c>
      <c r="C290" s="3" t="s">
        <v>260</v>
      </c>
      <c r="D290" s="3" t="s">
        <v>18</v>
      </c>
      <c r="E290" s="3" t="s">
        <v>20</v>
      </c>
      <c r="F290" s="6">
        <v>3529</v>
      </c>
      <c r="G290" s="3" t="s">
        <v>89</v>
      </c>
      <c r="H290" s="8">
        <v>1062</v>
      </c>
      <c r="I290" s="4">
        <v>46641</v>
      </c>
      <c r="J290" s="4">
        <v>45870</v>
      </c>
      <c r="K290" s="4">
        <f t="shared" si="5"/>
        <v>46600</v>
      </c>
      <c r="L290" s="5">
        <v>0</v>
      </c>
    </row>
    <row r="291" spans="1:12" x14ac:dyDescent="0.3">
      <c r="A291" s="3" t="s">
        <v>13</v>
      </c>
      <c r="B291" s="8">
        <v>1408501560</v>
      </c>
      <c r="C291" s="3" t="s">
        <v>914</v>
      </c>
      <c r="D291" s="3" t="s">
        <v>57</v>
      </c>
      <c r="E291" s="3" t="s">
        <v>24</v>
      </c>
      <c r="F291" s="6">
        <v>629</v>
      </c>
      <c r="G291" s="3" t="s">
        <v>124</v>
      </c>
      <c r="H291" s="8">
        <v>761</v>
      </c>
      <c r="I291" s="4">
        <v>47159</v>
      </c>
      <c r="J291" s="4">
        <v>45839</v>
      </c>
      <c r="K291" s="4">
        <f t="shared" si="5"/>
        <v>46569</v>
      </c>
      <c r="L291" s="5">
        <v>0</v>
      </c>
    </row>
    <row r="292" spans="1:12" x14ac:dyDescent="0.3">
      <c r="A292" s="3" t="s">
        <v>13</v>
      </c>
      <c r="B292" s="8">
        <v>1403829192</v>
      </c>
      <c r="C292" s="3" t="s">
        <v>1507</v>
      </c>
      <c r="D292" s="3" t="s">
        <v>766</v>
      </c>
      <c r="E292" s="3"/>
      <c r="F292" s="6">
        <v>111</v>
      </c>
      <c r="G292" s="3" t="s">
        <v>1001</v>
      </c>
      <c r="H292" s="8">
        <v>174</v>
      </c>
      <c r="I292" s="4">
        <v>46613</v>
      </c>
      <c r="J292" s="4">
        <v>45748</v>
      </c>
      <c r="K292" s="4">
        <f t="shared" si="5"/>
        <v>46478</v>
      </c>
      <c r="L292" s="5">
        <v>0</v>
      </c>
    </row>
    <row r="293" spans="1:12" x14ac:dyDescent="0.3">
      <c r="A293" s="3" t="s">
        <v>13</v>
      </c>
      <c r="B293" s="8">
        <v>1473169394</v>
      </c>
      <c r="C293" s="3" t="s">
        <v>2267</v>
      </c>
      <c r="D293" s="3" t="s">
        <v>1489</v>
      </c>
      <c r="E293" s="3" t="s">
        <v>20</v>
      </c>
      <c r="F293" s="6">
        <v>3152</v>
      </c>
      <c r="G293" s="3" t="s">
        <v>577</v>
      </c>
      <c r="H293" s="8">
        <v>794</v>
      </c>
      <c r="I293" s="4">
        <v>46025</v>
      </c>
      <c r="J293" s="4">
        <v>45839</v>
      </c>
      <c r="K293" s="4">
        <f t="shared" si="5"/>
        <v>46569</v>
      </c>
      <c r="L293" s="5">
        <f>(K293-I293)/30</f>
        <v>18.133333333333333</v>
      </c>
    </row>
    <row r="294" spans="1:12" x14ac:dyDescent="0.3">
      <c r="A294" s="3" t="s">
        <v>13</v>
      </c>
      <c r="B294" s="8">
        <v>1506632923</v>
      </c>
      <c r="C294" s="3" t="s">
        <v>1226</v>
      </c>
      <c r="D294" s="3" t="s">
        <v>57</v>
      </c>
      <c r="E294" s="3" t="s">
        <v>33</v>
      </c>
      <c r="F294" s="6">
        <v>411</v>
      </c>
      <c r="G294" s="3" t="s">
        <v>268</v>
      </c>
      <c r="H294" s="8">
        <v>1303</v>
      </c>
      <c r="I294" s="4">
        <v>46317</v>
      </c>
      <c r="J294" s="4">
        <v>45901</v>
      </c>
      <c r="K294" s="4">
        <f t="shared" si="5"/>
        <v>46631</v>
      </c>
      <c r="L294" s="5">
        <f>(K294-I294)/30</f>
        <v>10.466666666666667</v>
      </c>
    </row>
    <row r="295" spans="1:12" x14ac:dyDescent="0.3">
      <c r="A295" s="3" t="s">
        <v>13</v>
      </c>
      <c r="B295" s="8">
        <v>1410322800</v>
      </c>
      <c r="C295" s="3" t="s">
        <v>2632</v>
      </c>
      <c r="D295" s="3" t="s">
        <v>2633</v>
      </c>
      <c r="E295" s="3" t="s">
        <v>19</v>
      </c>
      <c r="F295" s="6">
        <v>639</v>
      </c>
      <c r="G295" s="3" t="s">
        <v>664</v>
      </c>
      <c r="H295" s="8">
        <v>719</v>
      </c>
      <c r="I295" s="4">
        <v>47142</v>
      </c>
      <c r="J295" s="4">
        <v>45809</v>
      </c>
      <c r="K295" s="4">
        <f t="shared" si="5"/>
        <v>46539</v>
      </c>
      <c r="L295" s="5">
        <v>0</v>
      </c>
    </row>
    <row r="296" spans="1:12" x14ac:dyDescent="0.3">
      <c r="A296" s="3" t="s">
        <v>13</v>
      </c>
      <c r="B296" s="8">
        <v>1465181474</v>
      </c>
      <c r="C296" s="3" t="s">
        <v>2094</v>
      </c>
      <c r="D296" s="3" t="s">
        <v>1769</v>
      </c>
      <c r="E296" s="3" t="s">
        <v>9</v>
      </c>
      <c r="F296" s="6">
        <v>211</v>
      </c>
      <c r="G296" s="3" t="s">
        <v>339</v>
      </c>
      <c r="H296" s="8">
        <v>812</v>
      </c>
      <c r="I296" s="4">
        <v>46857</v>
      </c>
      <c r="J296" s="4">
        <v>45839</v>
      </c>
      <c r="K296" s="4">
        <f t="shared" si="5"/>
        <v>46569</v>
      </c>
      <c r="L296" s="5">
        <v>0</v>
      </c>
    </row>
    <row r="297" spans="1:12" x14ac:dyDescent="0.3">
      <c r="A297" s="3" t="s">
        <v>13</v>
      </c>
      <c r="B297" s="8">
        <v>1297074772</v>
      </c>
      <c r="C297" s="3" t="s">
        <v>866</v>
      </c>
      <c r="D297" s="3" t="s">
        <v>84</v>
      </c>
      <c r="E297" s="3" t="s">
        <v>10</v>
      </c>
      <c r="F297" s="6">
        <v>871</v>
      </c>
      <c r="G297" s="3" t="s">
        <v>321</v>
      </c>
      <c r="H297" s="8">
        <v>1386</v>
      </c>
      <c r="I297" s="4">
        <v>47085</v>
      </c>
      <c r="J297" s="4">
        <v>45901</v>
      </c>
      <c r="K297" s="4">
        <f t="shared" si="5"/>
        <v>46631</v>
      </c>
      <c r="L297" s="5">
        <v>0</v>
      </c>
    </row>
    <row r="298" spans="1:12" x14ac:dyDescent="0.3">
      <c r="A298" s="3" t="s">
        <v>13</v>
      </c>
      <c r="B298" s="8">
        <v>1299538636</v>
      </c>
      <c r="C298" s="3" t="s">
        <v>3119</v>
      </c>
      <c r="D298" s="3" t="s">
        <v>721</v>
      </c>
      <c r="E298" s="3" t="s">
        <v>33</v>
      </c>
      <c r="F298" s="6">
        <v>1371</v>
      </c>
      <c r="G298" s="3" t="s">
        <v>783</v>
      </c>
      <c r="H298" s="8">
        <v>89</v>
      </c>
      <c r="I298" s="4">
        <v>45879</v>
      </c>
      <c r="J298" s="4">
        <v>45748</v>
      </c>
      <c r="K298" s="4">
        <f t="shared" si="5"/>
        <v>46478</v>
      </c>
      <c r="L298" s="5">
        <f>(K298-I298)/30</f>
        <v>19.966666666666665</v>
      </c>
    </row>
    <row r="299" spans="1:12" x14ac:dyDescent="0.3">
      <c r="A299" s="3" t="s">
        <v>13</v>
      </c>
      <c r="B299" s="8">
        <v>1363001307</v>
      </c>
      <c r="C299" s="3" t="s">
        <v>1498</v>
      </c>
      <c r="D299" s="3" t="s">
        <v>173</v>
      </c>
      <c r="E299" s="3" t="s">
        <v>19</v>
      </c>
      <c r="F299" s="6">
        <v>111</v>
      </c>
      <c r="G299" s="3" t="s">
        <v>161</v>
      </c>
      <c r="H299" s="8">
        <v>28</v>
      </c>
      <c r="I299" s="4">
        <v>46508</v>
      </c>
      <c r="J299" s="4">
        <v>45748</v>
      </c>
      <c r="K299" s="4">
        <f t="shared" si="5"/>
        <v>46478</v>
      </c>
      <c r="L299" s="5">
        <v>0</v>
      </c>
    </row>
    <row r="300" spans="1:12" x14ac:dyDescent="0.3">
      <c r="A300" s="3" t="s">
        <v>13</v>
      </c>
      <c r="B300" s="8">
        <v>1500466673</v>
      </c>
      <c r="C300" s="3" t="s">
        <v>2318</v>
      </c>
      <c r="D300" s="3" t="s">
        <v>1342</v>
      </c>
      <c r="E300" s="3" t="s">
        <v>22</v>
      </c>
      <c r="F300" s="6">
        <v>161</v>
      </c>
      <c r="G300" s="3" t="s">
        <v>759</v>
      </c>
      <c r="H300" s="8">
        <v>846</v>
      </c>
      <c r="I300" s="4">
        <v>45858</v>
      </c>
      <c r="J300" s="4">
        <v>45839</v>
      </c>
      <c r="K300" s="4">
        <f t="shared" si="5"/>
        <v>46569</v>
      </c>
      <c r="L300" s="5">
        <f>(K300-I300)/30</f>
        <v>23.7</v>
      </c>
    </row>
    <row r="301" spans="1:12" x14ac:dyDescent="0.3">
      <c r="A301" s="3" t="s">
        <v>13</v>
      </c>
      <c r="B301" s="8">
        <v>1400424248</v>
      </c>
      <c r="C301" s="3" t="s">
        <v>1328</v>
      </c>
      <c r="D301" s="3" t="s">
        <v>79</v>
      </c>
      <c r="E301" s="3" t="s">
        <v>24</v>
      </c>
      <c r="F301" s="6">
        <v>6048</v>
      </c>
      <c r="G301" s="3" t="s">
        <v>28</v>
      </c>
      <c r="H301" s="8">
        <v>280</v>
      </c>
      <c r="I301" s="4">
        <v>46608</v>
      </c>
      <c r="J301" s="4">
        <v>45778</v>
      </c>
      <c r="K301" s="4">
        <f t="shared" si="5"/>
        <v>46508</v>
      </c>
      <c r="L301" s="5">
        <v>0</v>
      </c>
    </row>
    <row r="302" spans="1:12" x14ac:dyDescent="0.3">
      <c r="A302" s="3" t="s">
        <v>13</v>
      </c>
      <c r="B302" s="8">
        <v>1501337184</v>
      </c>
      <c r="C302" s="3" t="s">
        <v>1141</v>
      </c>
      <c r="D302" s="3" t="s">
        <v>1029</v>
      </c>
      <c r="E302" s="3" t="s">
        <v>19</v>
      </c>
      <c r="F302" s="6">
        <v>2336</v>
      </c>
      <c r="G302" s="3" t="s">
        <v>463</v>
      </c>
      <c r="H302" s="8">
        <v>1596</v>
      </c>
      <c r="I302" s="4">
        <v>47131</v>
      </c>
      <c r="J302" s="4">
        <v>45931</v>
      </c>
      <c r="K302" s="4">
        <f t="shared" si="5"/>
        <v>46661</v>
      </c>
      <c r="L302" s="5">
        <v>0</v>
      </c>
    </row>
    <row r="303" spans="1:12" x14ac:dyDescent="0.3">
      <c r="A303" s="3" t="s">
        <v>13</v>
      </c>
      <c r="B303" s="8">
        <v>1524889966</v>
      </c>
      <c r="C303" s="3" t="s">
        <v>1082</v>
      </c>
      <c r="D303" s="3" t="s">
        <v>842</v>
      </c>
      <c r="E303" s="3" t="s">
        <v>202</v>
      </c>
      <c r="F303" s="6">
        <v>6132</v>
      </c>
      <c r="G303" s="3" t="s">
        <v>46</v>
      </c>
      <c r="H303" s="8">
        <v>1952</v>
      </c>
      <c r="I303" s="4">
        <v>47160</v>
      </c>
      <c r="J303" s="4">
        <v>46023</v>
      </c>
      <c r="K303" s="4">
        <f t="shared" si="5"/>
        <v>46753</v>
      </c>
      <c r="L303" s="5">
        <v>0</v>
      </c>
    </row>
    <row r="304" spans="1:12" x14ac:dyDescent="0.3">
      <c r="A304" s="3" t="s">
        <v>13</v>
      </c>
      <c r="B304" s="8">
        <v>1510392759</v>
      </c>
      <c r="C304" s="3" t="s">
        <v>1096</v>
      </c>
      <c r="D304" s="3" t="s">
        <v>304</v>
      </c>
      <c r="E304" s="3" t="s">
        <v>10</v>
      </c>
      <c r="F304" s="6">
        <v>7051</v>
      </c>
      <c r="G304" s="3" t="s">
        <v>2531</v>
      </c>
      <c r="H304" s="8">
        <v>1724</v>
      </c>
      <c r="I304" s="4">
        <v>45871</v>
      </c>
      <c r="J304" s="4">
        <v>45962</v>
      </c>
      <c r="K304" s="4">
        <f t="shared" si="5"/>
        <v>46692</v>
      </c>
      <c r="L304" s="5">
        <f>(K304-I304)/30</f>
        <v>27.366666666666667</v>
      </c>
    </row>
    <row r="305" spans="1:12" x14ac:dyDescent="0.3">
      <c r="A305" s="3" t="s">
        <v>13</v>
      </c>
      <c r="B305" s="8">
        <v>1405121537</v>
      </c>
      <c r="C305" s="3" t="s">
        <v>3062</v>
      </c>
      <c r="D305" s="3" t="s">
        <v>18</v>
      </c>
      <c r="E305" s="3" t="s">
        <v>30</v>
      </c>
      <c r="F305" s="6">
        <v>369</v>
      </c>
      <c r="G305" s="3" t="s">
        <v>133</v>
      </c>
      <c r="H305" s="8">
        <v>439</v>
      </c>
      <c r="I305" s="4">
        <v>47239</v>
      </c>
      <c r="J305" s="4">
        <v>45778</v>
      </c>
      <c r="K305" s="4">
        <f t="shared" si="5"/>
        <v>46508</v>
      </c>
      <c r="L305" s="5">
        <v>0</v>
      </c>
    </row>
    <row r="306" spans="1:12" x14ac:dyDescent="0.3">
      <c r="A306" s="3" t="s">
        <v>13</v>
      </c>
      <c r="B306" s="8">
        <v>1461996856</v>
      </c>
      <c r="C306" s="3" t="s">
        <v>1665</v>
      </c>
      <c r="D306" s="3" t="s">
        <v>1043</v>
      </c>
      <c r="E306" s="3" t="s">
        <v>85</v>
      </c>
      <c r="F306" s="6">
        <v>211</v>
      </c>
      <c r="G306" s="3" t="s">
        <v>279</v>
      </c>
      <c r="H306" s="8">
        <v>551</v>
      </c>
      <c r="I306" s="4">
        <v>45990</v>
      </c>
      <c r="J306" s="4">
        <v>45809</v>
      </c>
      <c r="K306" s="4">
        <f t="shared" si="5"/>
        <v>46539</v>
      </c>
      <c r="L306" s="5">
        <f>(K306-I306)/30</f>
        <v>18.3</v>
      </c>
    </row>
    <row r="307" spans="1:12" x14ac:dyDescent="0.3">
      <c r="A307" s="3" t="s">
        <v>13</v>
      </c>
      <c r="B307" s="8">
        <v>1516557857</v>
      </c>
      <c r="C307" s="3" t="s">
        <v>327</v>
      </c>
      <c r="D307" s="3" t="s">
        <v>714</v>
      </c>
      <c r="E307" s="3" t="s">
        <v>33</v>
      </c>
      <c r="F307" s="6">
        <v>3537</v>
      </c>
      <c r="G307" s="3" t="s">
        <v>99</v>
      </c>
      <c r="H307" s="8">
        <v>1510</v>
      </c>
      <c r="I307" s="4">
        <v>46314</v>
      </c>
      <c r="J307" s="4">
        <v>45931</v>
      </c>
      <c r="K307" s="4">
        <f t="shared" si="5"/>
        <v>46661</v>
      </c>
      <c r="L307" s="5">
        <f>(K307-I307)/30</f>
        <v>11.566666666666666</v>
      </c>
    </row>
    <row r="308" spans="1:12" x14ac:dyDescent="0.3">
      <c r="A308" s="3" t="s">
        <v>13</v>
      </c>
      <c r="B308" s="8">
        <v>1469493110</v>
      </c>
      <c r="C308" s="3" t="s">
        <v>327</v>
      </c>
      <c r="D308" s="3" t="s">
        <v>262</v>
      </c>
      <c r="E308" s="3"/>
      <c r="F308" s="6">
        <v>3537</v>
      </c>
      <c r="G308" s="3" t="s">
        <v>156</v>
      </c>
      <c r="H308" s="8">
        <v>928</v>
      </c>
      <c r="I308" s="4">
        <v>47514</v>
      </c>
      <c r="J308" s="4">
        <v>45839</v>
      </c>
      <c r="K308" s="4">
        <f t="shared" si="5"/>
        <v>46569</v>
      </c>
      <c r="L308" s="5">
        <v>0</v>
      </c>
    </row>
    <row r="309" spans="1:12" x14ac:dyDescent="0.3">
      <c r="A309" s="3" t="s">
        <v>13</v>
      </c>
      <c r="B309" s="8">
        <v>1410726374</v>
      </c>
      <c r="C309" s="3" t="s">
        <v>327</v>
      </c>
      <c r="D309" s="3" t="s">
        <v>2153</v>
      </c>
      <c r="E309" s="3" t="s">
        <v>19</v>
      </c>
      <c r="F309" s="6">
        <v>629</v>
      </c>
      <c r="G309" s="3" t="s">
        <v>983</v>
      </c>
      <c r="H309" s="8">
        <v>452</v>
      </c>
      <c r="I309" s="4">
        <v>46650</v>
      </c>
      <c r="J309" s="4">
        <v>45778</v>
      </c>
      <c r="K309" s="4">
        <f t="shared" si="5"/>
        <v>46508</v>
      </c>
      <c r="L309" s="5">
        <v>0</v>
      </c>
    </row>
    <row r="310" spans="1:12" x14ac:dyDescent="0.3">
      <c r="A310" s="3" t="s">
        <v>13</v>
      </c>
      <c r="B310" s="8">
        <v>1391988362</v>
      </c>
      <c r="C310" s="3" t="s">
        <v>327</v>
      </c>
      <c r="D310" s="3" t="s">
        <v>721</v>
      </c>
      <c r="E310" s="3" t="s">
        <v>10</v>
      </c>
      <c r="F310" s="6">
        <v>3537</v>
      </c>
      <c r="G310" s="3" t="s">
        <v>1478</v>
      </c>
      <c r="H310" s="8">
        <v>227</v>
      </c>
      <c r="I310" s="4">
        <v>46461</v>
      </c>
      <c r="J310" s="4">
        <v>45748</v>
      </c>
      <c r="K310" s="4">
        <f t="shared" si="5"/>
        <v>46478</v>
      </c>
      <c r="L310" s="5">
        <f>(K310-I310)/30</f>
        <v>0.56666666666666665</v>
      </c>
    </row>
    <row r="311" spans="1:12" x14ac:dyDescent="0.3">
      <c r="A311" s="3" t="s">
        <v>13</v>
      </c>
      <c r="B311" s="8">
        <v>1502997412</v>
      </c>
      <c r="C311" s="3" t="s">
        <v>1904</v>
      </c>
      <c r="D311" s="3" t="s">
        <v>132</v>
      </c>
      <c r="E311" s="3" t="s">
        <v>23</v>
      </c>
      <c r="F311" s="6">
        <v>111</v>
      </c>
      <c r="G311" s="3" t="s">
        <v>1860</v>
      </c>
      <c r="H311" s="8">
        <v>855</v>
      </c>
      <c r="I311" s="4">
        <v>46273</v>
      </c>
      <c r="J311" s="4">
        <v>45839</v>
      </c>
      <c r="K311" s="4">
        <f t="shared" si="5"/>
        <v>46569</v>
      </c>
      <c r="L311" s="5">
        <f>(K311-I311)/30</f>
        <v>9.8666666666666671</v>
      </c>
    </row>
    <row r="312" spans="1:12" x14ac:dyDescent="0.3">
      <c r="A312" s="3" t="s">
        <v>13</v>
      </c>
      <c r="B312" s="8">
        <v>1463938888</v>
      </c>
      <c r="C312" s="3" t="s">
        <v>2789</v>
      </c>
      <c r="D312" s="3" t="s">
        <v>2148</v>
      </c>
      <c r="E312" s="3" t="s">
        <v>76</v>
      </c>
      <c r="F312" s="6">
        <v>372</v>
      </c>
      <c r="G312" s="3" t="s">
        <v>231</v>
      </c>
      <c r="H312" s="8">
        <v>1068</v>
      </c>
      <c r="I312" s="4">
        <v>46127</v>
      </c>
      <c r="J312" s="4">
        <v>45870</v>
      </c>
      <c r="K312" s="4">
        <f t="shared" si="5"/>
        <v>46600</v>
      </c>
      <c r="L312" s="5">
        <f>(K312-I312)/30</f>
        <v>15.766666666666667</v>
      </c>
    </row>
    <row r="313" spans="1:12" x14ac:dyDescent="0.3">
      <c r="A313" s="3" t="s">
        <v>13</v>
      </c>
      <c r="B313" s="8">
        <v>1410715690</v>
      </c>
      <c r="C313" s="3" t="s">
        <v>2829</v>
      </c>
      <c r="D313" s="3" t="s">
        <v>832</v>
      </c>
      <c r="E313" s="3" t="s">
        <v>33</v>
      </c>
      <c r="F313" s="6">
        <v>451</v>
      </c>
      <c r="G313" s="3" t="s">
        <v>99</v>
      </c>
      <c r="H313" s="8">
        <v>368</v>
      </c>
      <c r="I313" s="4">
        <v>46581</v>
      </c>
      <c r="J313" s="4">
        <v>45778</v>
      </c>
      <c r="K313" s="4">
        <f t="shared" si="5"/>
        <v>46508</v>
      </c>
      <c r="L313" s="5">
        <v>0</v>
      </c>
    </row>
    <row r="314" spans="1:12" x14ac:dyDescent="0.3">
      <c r="A314" s="3" t="s">
        <v>13</v>
      </c>
      <c r="B314" s="8">
        <v>1469320584</v>
      </c>
      <c r="C314" s="3" t="s">
        <v>755</v>
      </c>
      <c r="D314" s="3" t="s">
        <v>1524</v>
      </c>
      <c r="E314" s="3" t="s">
        <v>19</v>
      </c>
      <c r="F314" s="6">
        <v>629</v>
      </c>
      <c r="G314" s="3" t="s">
        <v>265</v>
      </c>
      <c r="H314" s="8">
        <v>1085</v>
      </c>
      <c r="I314" s="4">
        <v>47138</v>
      </c>
      <c r="J314" s="4">
        <v>45870</v>
      </c>
      <c r="K314" s="4">
        <f t="shared" si="5"/>
        <v>46600</v>
      </c>
      <c r="L314" s="5">
        <v>0</v>
      </c>
    </row>
    <row r="315" spans="1:12" x14ac:dyDescent="0.3">
      <c r="A315" s="3" t="s">
        <v>13</v>
      </c>
      <c r="B315" s="8">
        <v>1398354776</v>
      </c>
      <c r="C315" s="3" t="s">
        <v>1868</v>
      </c>
      <c r="D315" s="3" t="s">
        <v>468</v>
      </c>
      <c r="E315" s="3" t="s">
        <v>33</v>
      </c>
      <c r="F315" s="6">
        <v>6048</v>
      </c>
      <c r="G315" s="3" t="s">
        <v>1400</v>
      </c>
      <c r="H315" s="8">
        <v>156</v>
      </c>
      <c r="I315" s="4">
        <v>46164</v>
      </c>
      <c r="J315" s="4">
        <v>45748</v>
      </c>
      <c r="K315" s="4">
        <f t="shared" si="5"/>
        <v>46478</v>
      </c>
      <c r="L315" s="5">
        <f>(K315-I315)/30</f>
        <v>10.466666666666667</v>
      </c>
    </row>
    <row r="316" spans="1:12" x14ac:dyDescent="0.3">
      <c r="A316" s="3" t="s">
        <v>13</v>
      </c>
      <c r="B316" s="8">
        <v>1456153565</v>
      </c>
      <c r="C316" s="3" t="s">
        <v>2659</v>
      </c>
      <c r="D316" s="3" t="s">
        <v>37</v>
      </c>
      <c r="E316" s="3" t="s">
        <v>19</v>
      </c>
      <c r="F316" s="6">
        <v>6154</v>
      </c>
      <c r="G316" s="3" t="s">
        <v>1110</v>
      </c>
      <c r="H316" s="8">
        <v>524</v>
      </c>
      <c r="I316" s="4">
        <v>45921</v>
      </c>
      <c r="J316" s="4">
        <v>45809</v>
      </c>
      <c r="K316" s="4">
        <f t="shared" si="5"/>
        <v>46539</v>
      </c>
      <c r="L316" s="5">
        <f>(K316-I316)/30</f>
        <v>20.6</v>
      </c>
    </row>
    <row r="317" spans="1:12" x14ac:dyDescent="0.3">
      <c r="A317" s="3" t="s">
        <v>13</v>
      </c>
      <c r="B317" s="8">
        <v>1454921867</v>
      </c>
      <c r="C317" s="3" t="s">
        <v>2748</v>
      </c>
      <c r="D317" s="3" t="s">
        <v>2749</v>
      </c>
      <c r="E317" s="3" t="s">
        <v>19</v>
      </c>
      <c r="F317" s="6">
        <v>6113</v>
      </c>
      <c r="G317" s="3" t="s">
        <v>1449</v>
      </c>
      <c r="H317" s="8">
        <v>285.10000000000002</v>
      </c>
      <c r="I317" s="4">
        <v>47064</v>
      </c>
      <c r="J317" s="4">
        <v>45778</v>
      </c>
      <c r="K317" s="4">
        <f t="shared" si="5"/>
        <v>46508</v>
      </c>
      <c r="L317" s="5">
        <v>0</v>
      </c>
    </row>
    <row r="318" spans="1:12" x14ac:dyDescent="0.3">
      <c r="A318" s="3" t="s">
        <v>13</v>
      </c>
      <c r="B318" s="8">
        <v>1404378151</v>
      </c>
      <c r="C318" s="3" t="s">
        <v>2689</v>
      </c>
      <c r="D318" s="3" t="s">
        <v>889</v>
      </c>
      <c r="E318" s="3" t="s">
        <v>78</v>
      </c>
      <c r="F318" s="6">
        <v>3537</v>
      </c>
      <c r="G318" s="3" t="s">
        <v>521</v>
      </c>
      <c r="H318" s="8">
        <v>947</v>
      </c>
      <c r="I318" s="4">
        <v>46797</v>
      </c>
      <c r="J318" s="4">
        <v>45839</v>
      </c>
      <c r="K318" s="4">
        <f t="shared" si="5"/>
        <v>46569</v>
      </c>
      <c r="L318" s="5">
        <v>0</v>
      </c>
    </row>
    <row r="319" spans="1:12" x14ac:dyDescent="0.3">
      <c r="A319" s="3" t="s">
        <v>13</v>
      </c>
      <c r="B319" s="8">
        <v>1468867474</v>
      </c>
      <c r="C319" s="3" t="s">
        <v>491</v>
      </c>
      <c r="D319" s="3" t="s">
        <v>492</v>
      </c>
      <c r="E319" s="3" t="s">
        <v>30</v>
      </c>
      <c r="F319" s="6">
        <v>5811</v>
      </c>
      <c r="G319" s="3" t="s">
        <v>59</v>
      </c>
      <c r="H319" s="8">
        <v>1139</v>
      </c>
      <c r="I319" s="4">
        <v>47152</v>
      </c>
      <c r="J319" s="4">
        <v>45870</v>
      </c>
      <c r="K319" s="4">
        <f t="shared" si="5"/>
        <v>46600</v>
      </c>
      <c r="L319" s="5">
        <v>0</v>
      </c>
    </row>
    <row r="320" spans="1:12" x14ac:dyDescent="0.3">
      <c r="A320" s="3" t="s">
        <v>13</v>
      </c>
      <c r="B320" s="8">
        <v>1502849707</v>
      </c>
      <c r="C320" s="3" t="s">
        <v>2712</v>
      </c>
      <c r="D320" s="3" t="s">
        <v>164</v>
      </c>
      <c r="E320" s="3" t="s">
        <v>10</v>
      </c>
      <c r="F320" s="6">
        <v>2336</v>
      </c>
      <c r="G320" s="3" t="s">
        <v>243</v>
      </c>
      <c r="H320" s="8">
        <v>1605</v>
      </c>
      <c r="I320" s="4">
        <v>47312</v>
      </c>
      <c r="J320" s="4">
        <v>45931</v>
      </c>
      <c r="K320" s="4">
        <f t="shared" si="5"/>
        <v>46661</v>
      </c>
      <c r="L320" s="5">
        <v>0</v>
      </c>
    </row>
    <row r="321" spans="1:12" x14ac:dyDescent="0.3">
      <c r="A321" s="3" t="s">
        <v>13</v>
      </c>
      <c r="B321" s="8">
        <v>1143852241</v>
      </c>
      <c r="C321" s="3" t="s">
        <v>1242</v>
      </c>
      <c r="D321" s="3" t="s">
        <v>1243</v>
      </c>
      <c r="E321" s="3" t="s">
        <v>15</v>
      </c>
      <c r="F321" s="6">
        <v>6317</v>
      </c>
      <c r="G321" s="3" t="s">
        <v>686</v>
      </c>
      <c r="H321" s="8">
        <v>42</v>
      </c>
      <c r="I321" s="4">
        <v>46474</v>
      </c>
      <c r="J321" s="4">
        <v>45748</v>
      </c>
      <c r="K321" s="4">
        <f t="shared" si="5"/>
        <v>46478</v>
      </c>
      <c r="L321" s="5">
        <f>(K321-I321)/30</f>
        <v>0.13333333333333333</v>
      </c>
    </row>
    <row r="322" spans="1:12" x14ac:dyDescent="0.3">
      <c r="A322" s="3" t="s">
        <v>13</v>
      </c>
      <c r="B322" s="8">
        <v>1469093456</v>
      </c>
      <c r="C322" s="3" t="s">
        <v>546</v>
      </c>
      <c r="D322" s="3" t="s">
        <v>547</v>
      </c>
      <c r="E322" s="3"/>
      <c r="F322" s="6">
        <v>629</v>
      </c>
      <c r="G322" s="3" t="s">
        <v>86</v>
      </c>
      <c r="H322" s="8">
        <v>1083</v>
      </c>
      <c r="I322" s="4">
        <v>47159</v>
      </c>
      <c r="J322" s="4">
        <v>45870</v>
      </c>
      <c r="K322" s="4">
        <f t="shared" ref="K322:K385" si="6">J322+(365*2)</f>
        <v>46600</v>
      </c>
      <c r="L322" s="5">
        <v>0</v>
      </c>
    </row>
    <row r="323" spans="1:12" x14ac:dyDescent="0.3">
      <c r="A323" s="3" t="s">
        <v>13</v>
      </c>
      <c r="B323" s="8">
        <v>1467752908</v>
      </c>
      <c r="C323" s="3" t="s">
        <v>1958</v>
      </c>
      <c r="D323" s="3" t="s">
        <v>169</v>
      </c>
      <c r="E323" s="3" t="s">
        <v>23</v>
      </c>
      <c r="F323" s="6">
        <v>2651</v>
      </c>
      <c r="G323" s="3" t="s">
        <v>1959</v>
      </c>
      <c r="H323" s="8">
        <v>797</v>
      </c>
      <c r="I323" s="4">
        <v>46393</v>
      </c>
      <c r="J323" s="4">
        <v>45839</v>
      </c>
      <c r="K323" s="4">
        <f t="shared" si="6"/>
        <v>46569</v>
      </c>
      <c r="L323" s="5">
        <f>(K323-I323)/30</f>
        <v>5.8666666666666663</v>
      </c>
    </row>
    <row r="324" spans="1:12" x14ac:dyDescent="0.3">
      <c r="A324" s="3" t="s">
        <v>13</v>
      </c>
      <c r="B324" s="8">
        <v>1411929252</v>
      </c>
      <c r="C324" s="3" t="s">
        <v>1305</v>
      </c>
      <c r="D324" s="3" t="s">
        <v>1306</v>
      </c>
      <c r="E324" s="3" t="s">
        <v>97</v>
      </c>
      <c r="F324" s="6">
        <v>1345</v>
      </c>
      <c r="G324" s="3" t="s">
        <v>478</v>
      </c>
      <c r="H324" s="8">
        <v>965.1</v>
      </c>
      <c r="I324" s="4">
        <v>46606</v>
      </c>
      <c r="J324" s="4">
        <v>45839</v>
      </c>
      <c r="K324" s="4">
        <f t="shared" si="6"/>
        <v>46569</v>
      </c>
      <c r="L324" s="5">
        <v>0</v>
      </c>
    </row>
    <row r="325" spans="1:12" x14ac:dyDescent="0.3">
      <c r="A325" s="3" t="s">
        <v>13</v>
      </c>
      <c r="B325" s="8">
        <v>1468210610</v>
      </c>
      <c r="C325" s="3" t="s">
        <v>1288</v>
      </c>
      <c r="D325" s="3" t="s">
        <v>66</v>
      </c>
      <c r="E325" s="3" t="s">
        <v>61</v>
      </c>
      <c r="F325" s="6">
        <v>6541</v>
      </c>
      <c r="G325" s="3" t="s">
        <v>178</v>
      </c>
      <c r="H325" s="8">
        <v>1021</v>
      </c>
      <c r="I325" s="4">
        <v>46631</v>
      </c>
      <c r="J325" s="4">
        <v>45870</v>
      </c>
      <c r="K325" s="4">
        <f t="shared" si="6"/>
        <v>46600</v>
      </c>
      <c r="L325" s="5">
        <v>0</v>
      </c>
    </row>
    <row r="326" spans="1:12" x14ac:dyDescent="0.3">
      <c r="A326" s="3" t="s">
        <v>13</v>
      </c>
      <c r="B326" s="8">
        <v>1503922521</v>
      </c>
      <c r="C326" s="3" t="s">
        <v>2464</v>
      </c>
      <c r="D326" s="3" t="s">
        <v>1946</v>
      </c>
      <c r="E326" s="3"/>
      <c r="F326" s="6">
        <v>111</v>
      </c>
      <c r="G326" s="3" t="s">
        <v>538</v>
      </c>
      <c r="H326" s="8">
        <v>1195</v>
      </c>
      <c r="I326" s="4">
        <v>46388</v>
      </c>
      <c r="J326" s="4">
        <v>45870</v>
      </c>
      <c r="K326" s="4">
        <f t="shared" si="6"/>
        <v>46600</v>
      </c>
      <c r="L326" s="5">
        <f>(K326-I326)/30</f>
        <v>7.0666666666666664</v>
      </c>
    </row>
    <row r="327" spans="1:12" x14ac:dyDescent="0.3">
      <c r="A327" s="3" t="s">
        <v>13</v>
      </c>
      <c r="B327" s="8">
        <v>1501992891</v>
      </c>
      <c r="C327" s="3" t="s">
        <v>2916</v>
      </c>
      <c r="D327" s="3" t="s">
        <v>328</v>
      </c>
      <c r="E327" s="3" t="s">
        <v>15</v>
      </c>
      <c r="F327" s="6">
        <v>6531</v>
      </c>
      <c r="G327" s="3" t="s">
        <v>43</v>
      </c>
      <c r="H327" s="8">
        <v>891</v>
      </c>
      <c r="I327" s="4">
        <v>46011</v>
      </c>
      <c r="J327" s="4">
        <v>45839</v>
      </c>
      <c r="K327" s="4">
        <f t="shared" si="6"/>
        <v>46569</v>
      </c>
      <c r="L327" s="5">
        <f>(K327-I327)/30</f>
        <v>18.600000000000001</v>
      </c>
    </row>
    <row r="328" spans="1:12" x14ac:dyDescent="0.3">
      <c r="A328" s="3" t="s">
        <v>13</v>
      </c>
      <c r="B328" s="8">
        <v>1456342481</v>
      </c>
      <c r="C328" s="3" t="s">
        <v>1505</v>
      </c>
      <c r="D328" s="3" t="s">
        <v>1023</v>
      </c>
      <c r="E328" s="3"/>
      <c r="F328" s="6">
        <v>4821</v>
      </c>
      <c r="G328" s="3" t="s">
        <v>775</v>
      </c>
      <c r="H328" s="8">
        <v>617</v>
      </c>
      <c r="I328" s="4">
        <v>47111</v>
      </c>
      <c r="J328" s="4">
        <v>45809</v>
      </c>
      <c r="K328" s="4">
        <f t="shared" si="6"/>
        <v>46539</v>
      </c>
      <c r="L328" s="5">
        <v>0</v>
      </c>
    </row>
    <row r="329" spans="1:12" x14ac:dyDescent="0.3">
      <c r="A329" s="3" t="s">
        <v>13</v>
      </c>
      <c r="B329" s="8">
        <v>1247194114</v>
      </c>
      <c r="C329" s="3" t="s">
        <v>1415</v>
      </c>
      <c r="D329" s="3" t="s">
        <v>1416</v>
      </c>
      <c r="E329" s="3" t="s">
        <v>14</v>
      </c>
      <c r="F329" s="6">
        <v>111</v>
      </c>
      <c r="G329" s="3" t="s">
        <v>673</v>
      </c>
      <c r="H329" s="8">
        <v>529</v>
      </c>
      <c r="I329" s="4">
        <v>47172</v>
      </c>
      <c r="J329" s="4">
        <v>45809</v>
      </c>
      <c r="K329" s="4">
        <f t="shared" si="6"/>
        <v>46539</v>
      </c>
      <c r="L329" s="5">
        <v>0</v>
      </c>
    </row>
    <row r="330" spans="1:12" x14ac:dyDescent="0.3">
      <c r="A330" s="3" t="s">
        <v>13</v>
      </c>
      <c r="B330" s="8">
        <v>1464947813</v>
      </c>
      <c r="C330" s="3" t="s">
        <v>2248</v>
      </c>
      <c r="D330" s="3" t="s">
        <v>277</v>
      </c>
      <c r="E330" s="3" t="s">
        <v>78</v>
      </c>
      <c r="F330" s="6">
        <v>1833</v>
      </c>
      <c r="G330" s="3" t="s">
        <v>632</v>
      </c>
      <c r="H330" s="8">
        <v>777</v>
      </c>
      <c r="I330" s="4">
        <v>46002</v>
      </c>
      <c r="J330" s="4">
        <v>45839</v>
      </c>
      <c r="K330" s="4">
        <f t="shared" si="6"/>
        <v>46569</v>
      </c>
      <c r="L330" s="5">
        <f>(K330-I330)/30</f>
        <v>18.899999999999999</v>
      </c>
    </row>
    <row r="331" spans="1:12" x14ac:dyDescent="0.3">
      <c r="A331" s="3" t="s">
        <v>13</v>
      </c>
      <c r="B331" s="8">
        <v>1516434208</v>
      </c>
      <c r="C331" s="3" t="s">
        <v>50</v>
      </c>
      <c r="D331" s="3" t="s">
        <v>1198</v>
      </c>
      <c r="E331" s="3" t="s">
        <v>30</v>
      </c>
      <c r="F331" s="6">
        <v>871</v>
      </c>
      <c r="G331" s="3" t="s">
        <v>671</v>
      </c>
      <c r="H331" s="8">
        <v>1489</v>
      </c>
      <c r="I331" s="4">
        <v>46226</v>
      </c>
      <c r="J331" s="4">
        <v>45901</v>
      </c>
      <c r="K331" s="4">
        <f t="shared" si="6"/>
        <v>46631</v>
      </c>
      <c r="L331" s="5">
        <f>(K331-I331)/30</f>
        <v>13.5</v>
      </c>
    </row>
    <row r="332" spans="1:12" x14ac:dyDescent="0.3">
      <c r="A332" s="3" t="s">
        <v>13</v>
      </c>
      <c r="B332" s="8">
        <v>1509299788</v>
      </c>
      <c r="C332" s="3" t="s">
        <v>2085</v>
      </c>
      <c r="D332" s="3" t="s">
        <v>2086</v>
      </c>
      <c r="E332" s="3"/>
      <c r="F332" s="6">
        <v>2629</v>
      </c>
      <c r="G332" s="3" t="s">
        <v>207</v>
      </c>
      <c r="H332" s="8">
        <v>1689</v>
      </c>
      <c r="I332" s="4">
        <v>46034</v>
      </c>
      <c r="J332" s="4">
        <v>45962</v>
      </c>
      <c r="K332" s="4">
        <f t="shared" si="6"/>
        <v>46692</v>
      </c>
      <c r="L332" s="5">
        <f>(K332-I332)/30</f>
        <v>21.933333333333334</v>
      </c>
    </row>
    <row r="333" spans="1:12" x14ac:dyDescent="0.3">
      <c r="A333" s="3" t="s">
        <v>13</v>
      </c>
      <c r="B333" s="8">
        <v>1407751546</v>
      </c>
      <c r="C333" s="3" t="s">
        <v>1933</v>
      </c>
      <c r="D333" s="3" t="s">
        <v>1934</v>
      </c>
      <c r="E333" s="3" t="s">
        <v>30</v>
      </c>
      <c r="F333" s="6">
        <v>5951</v>
      </c>
      <c r="G333" s="3" t="s">
        <v>1935</v>
      </c>
      <c r="H333" s="8">
        <v>315</v>
      </c>
      <c r="I333" s="4">
        <v>46681</v>
      </c>
      <c r="J333" s="4">
        <v>45778</v>
      </c>
      <c r="K333" s="4">
        <f t="shared" si="6"/>
        <v>46508</v>
      </c>
      <c r="L333" s="5">
        <v>0</v>
      </c>
    </row>
    <row r="334" spans="1:12" x14ac:dyDescent="0.3">
      <c r="A334" s="3" t="s">
        <v>13</v>
      </c>
      <c r="B334" s="8">
        <v>1503118340</v>
      </c>
      <c r="C334" s="3" t="s">
        <v>1103</v>
      </c>
      <c r="D334" s="3" t="s">
        <v>166</v>
      </c>
      <c r="E334" s="3" t="s">
        <v>78</v>
      </c>
      <c r="F334" s="6">
        <v>629</v>
      </c>
      <c r="G334" s="3" t="s">
        <v>25</v>
      </c>
      <c r="H334" s="8">
        <v>1358</v>
      </c>
      <c r="I334" s="4">
        <v>45959</v>
      </c>
      <c r="J334" s="4">
        <v>45901</v>
      </c>
      <c r="K334" s="4">
        <f t="shared" si="6"/>
        <v>46631</v>
      </c>
      <c r="L334" s="5">
        <f>(K334-I334)/30</f>
        <v>22.4</v>
      </c>
    </row>
    <row r="335" spans="1:12" x14ac:dyDescent="0.3">
      <c r="A335" s="3" t="s">
        <v>13</v>
      </c>
      <c r="B335" s="8">
        <v>1474057948</v>
      </c>
      <c r="C335" s="3" t="s">
        <v>55</v>
      </c>
      <c r="D335" s="3" t="s">
        <v>2134</v>
      </c>
      <c r="E335" s="3" t="s">
        <v>10</v>
      </c>
      <c r="F335" s="6">
        <v>1721</v>
      </c>
      <c r="G335" s="3" t="s">
        <v>878</v>
      </c>
      <c r="H335" s="8">
        <v>1104</v>
      </c>
      <c r="I335" s="4">
        <v>46812</v>
      </c>
      <c r="J335" s="4">
        <v>45870</v>
      </c>
      <c r="K335" s="4">
        <f t="shared" si="6"/>
        <v>46600</v>
      </c>
      <c r="L335" s="5">
        <v>0</v>
      </c>
    </row>
    <row r="336" spans="1:12" x14ac:dyDescent="0.3">
      <c r="A336" s="3" t="s">
        <v>13</v>
      </c>
      <c r="B336" s="8">
        <v>1500468161</v>
      </c>
      <c r="C336" s="3" t="s">
        <v>2841</v>
      </c>
      <c r="D336" s="3" t="s">
        <v>274</v>
      </c>
      <c r="E336" s="3" t="s">
        <v>33</v>
      </c>
      <c r="F336" s="6">
        <v>7300</v>
      </c>
      <c r="G336" s="3" t="s">
        <v>1046</v>
      </c>
      <c r="H336" s="8">
        <v>1248</v>
      </c>
      <c r="I336" s="4">
        <v>47070</v>
      </c>
      <c r="J336" s="4">
        <v>45870</v>
      </c>
      <c r="K336" s="4">
        <f t="shared" si="6"/>
        <v>46600</v>
      </c>
      <c r="L336" s="5">
        <v>0</v>
      </c>
    </row>
    <row r="337" spans="1:12" x14ac:dyDescent="0.3">
      <c r="A337" s="3" t="s">
        <v>13</v>
      </c>
      <c r="B337" s="8">
        <v>1461623758</v>
      </c>
      <c r="C337" s="3" t="s">
        <v>1192</v>
      </c>
      <c r="D337" s="3" t="s">
        <v>79</v>
      </c>
      <c r="E337" s="3" t="s">
        <v>78</v>
      </c>
      <c r="F337" s="6">
        <v>2336</v>
      </c>
      <c r="G337" s="3" t="s">
        <v>826</v>
      </c>
      <c r="H337" s="8">
        <v>1565</v>
      </c>
      <c r="I337" s="4">
        <v>46887</v>
      </c>
      <c r="J337" s="4">
        <v>45931</v>
      </c>
      <c r="K337" s="4">
        <f t="shared" si="6"/>
        <v>46661</v>
      </c>
      <c r="L337" s="5">
        <v>0</v>
      </c>
    </row>
    <row r="338" spans="1:12" x14ac:dyDescent="0.3">
      <c r="A338" s="3" t="s">
        <v>13</v>
      </c>
      <c r="B338" s="8">
        <v>1409030943</v>
      </c>
      <c r="C338" s="3" t="s">
        <v>3122</v>
      </c>
      <c r="D338" s="3" t="s">
        <v>677</v>
      </c>
      <c r="E338" s="3" t="s">
        <v>24</v>
      </c>
      <c r="F338" s="6">
        <v>6173</v>
      </c>
      <c r="G338" s="3" t="s">
        <v>1449</v>
      </c>
      <c r="H338" s="8">
        <v>277</v>
      </c>
      <c r="I338" s="4">
        <v>45872</v>
      </c>
      <c r="J338" s="4">
        <v>45778</v>
      </c>
      <c r="K338" s="4">
        <f t="shared" si="6"/>
        <v>46508</v>
      </c>
      <c r="L338" s="5">
        <f>(K338-I338)/30</f>
        <v>21.2</v>
      </c>
    </row>
    <row r="339" spans="1:12" x14ac:dyDescent="0.3">
      <c r="A339" s="3" t="s">
        <v>13</v>
      </c>
      <c r="B339" s="8">
        <v>1363520320</v>
      </c>
      <c r="C339" s="3" t="s">
        <v>1228</v>
      </c>
      <c r="D339" s="3" t="s">
        <v>179</v>
      </c>
      <c r="E339" s="3" t="s">
        <v>11</v>
      </c>
      <c r="F339" s="6">
        <v>511</v>
      </c>
      <c r="G339" s="3" t="s">
        <v>379</v>
      </c>
      <c r="H339" s="8">
        <v>1415</v>
      </c>
      <c r="I339" s="4">
        <v>46675</v>
      </c>
      <c r="J339" s="4">
        <v>45901</v>
      </c>
      <c r="K339" s="4">
        <f t="shared" si="6"/>
        <v>46631</v>
      </c>
      <c r="L339" s="5">
        <v>0</v>
      </c>
    </row>
    <row r="340" spans="1:12" x14ac:dyDescent="0.3">
      <c r="A340" s="3" t="s">
        <v>13</v>
      </c>
      <c r="B340" s="8">
        <v>1471550490</v>
      </c>
      <c r="C340" s="3" t="s">
        <v>1228</v>
      </c>
      <c r="D340" s="3" t="s">
        <v>1908</v>
      </c>
      <c r="E340" s="3"/>
      <c r="F340" s="6">
        <v>111</v>
      </c>
      <c r="G340" s="3" t="s">
        <v>341</v>
      </c>
      <c r="H340" s="8">
        <v>537</v>
      </c>
      <c r="I340" s="4">
        <v>46007</v>
      </c>
      <c r="J340" s="4">
        <v>45809</v>
      </c>
      <c r="K340" s="4">
        <f t="shared" si="6"/>
        <v>46539</v>
      </c>
      <c r="L340" s="5">
        <f>(K340-I340)/30</f>
        <v>17.733333333333334</v>
      </c>
    </row>
    <row r="341" spans="1:12" x14ac:dyDescent="0.3">
      <c r="A341" s="3" t="s">
        <v>13</v>
      </c>
      <c r="B341" s="8">
        <v>1471952709</v>
      </c>
      <c r="C341" s="3" t="s">
        <v>320</v>
      </c>
      <c r="D341" s="3" t="s">
        <v>214</v>
      </c>
      <c r="E341" s="3" t="s">
        <v>61</v>
      </c>
      <c r="F341" s="6">
        <v>871</v>
      </c>
      <c r="G341" s="3" t="s">
        <v>321</v>
      </c>
      <c r="H341" s="8">
        <v>748</v>
      </c>
      <c r="I341" s="4">
        <v>45928</v>
      </c>
      <c r="J341" s="4">
        <v>45809</v>
      </c>
      <c r="K341" s="4">
        <f t="shared" si="6"/>
        <v>46539</v>
      </c>
      <c r="L341" s="5">
        <f>(K341-I341)/30</f>
        <v>20.366666666666667</v>
      </c>
    </row>
    <row r="342" spans="1:12" x14ac:dyDescent="0.3">
      <c r="A342" s="3" t="s">
        <v>13</v>
      </c>
      <c r="B342" s="8">
        <v>1464535680</v>
      </c>
      <c r="C342" s="3" t="s">
        <v>2114</v>
      </c>
      <c r="D342" s="3" t="s">
        <v>192</v>
      </c>
      <c r="E342" s="3" t="s">
        <v>11</v>
      </c>
      <c r="F342" s="6">
        <v>211</v>
      </c>
      <c r="G342" s="3" t="s">
        <v>1180</v>
      </c>
      <c r="H342" s="8">
        <v>1072</v>
      </c>
      <c r="I342" s="4">
        <v>47331</v>
      </c>
      <c r="J342" s="4">
        <v>45870</v>
      </c>
      <c r="K342" s="4">
        <f t="shared" si="6"/>
        <v>46600</v>
      </c>
      <c r="L342" s="5">
        <v>0</v>
      </c>
    </row>
    <row r="343" spans="1:12" x14ac:dyDescent="0.3">
      <c r="A343" s="3" t="s">
        <v>13</v>
      </c>
      <c r="B343" s="8">
        <v>1458835663</v>
      </c>
      <c r="C343" s="3" t="s">
        <v>2701</v>
      </c>
      <c r="D343" s="3" t="s">
        <v>869</v>
      </c>
      <c r="E343" s="3" t="s">
        <v>33</v>
      </c>
      <c r="F343" s="6">
        <v>2862</v>
      </c>
      <c r="G343" s="3" t="s">
        <v>2702</v>
      </c>
      <c r="H343" s="8">
        <v>772</v>
      </c>
      <c r="I343" s="4">
        <v>46259</v>
      </c>
      <c r="J343" s="4">
        <v>45839</v>
      </c>
      <c r="K343" s="4">
        <f t="shared" si="6"/>
        <v>46569</v>
      </c>
      <c r="L343" s="5">
        <f>(K343-I343)/30</f>
        <v>10.333333333333334</v>
      </c>
    </row>
    <row r="344" spans="1:12" x14ac:dyDescent="0.3">
      <c r="A344" s="3" t="s">
        <v>13</v>
      </c>
      <c r="B344" s="8">
        <v>1412056465</v>
      </c>
      <c r="C344" s="3" t="s">
        <v>2046</v>
      </c>
      <c r="D344" s="3" t="s">
        <v>2047</v>
      </c>
      <c r="E344" s="3" t="s">
        <v>19</v>
      </c>
      <c r="F344" s="6">
        <v>241</v>
      </c>
      <c r="G344" s="3" t="s">
        <v>417</v>
      </c>
      <c r="H344" s="8">
        <v>643</v>
      </c>
      <c r="I344" s="4">
        <v>46892</v>
      </c>
      <c r="J344" s="4">
        <v>45809</v>
      </c>
      <c r="K344" s="4">
        <f t="shared" si="6"/>
        <v>46539</v>
      </c>
      <c r="L344" s="5">
        <v>0</v>
      </c>
    </row>
    <row r="345" spans="1:12" x14ac:dyDescent="0.3">
      <c r="A345" s="3" t="s">
        <v>13</v>
      </c>
      <c r="B345" s="8">
        <v>1503521012</v>
      </c>
      <c r="C345" s="3" t="s">
        <v>1648</v>
      </c>
      <c r="D345" s="3" t="s">
        <v>37</v>
      </c>
      <c r="E345" s="3" t="s">
        <v>78</v>
      </c>
      <c r="F345" s="6">
        <v>6672</v>
      </c>
      <c r="G345" s="3" t="s">
        <v>354</v>
      </c>
      <c r="H345" s="8">
        <v>1191</v>
      </c>
      <c r="I345" s="4">
        <v>47407</v>
      </c>
      <c r="J345" s="4">
        <v>45870</v>
      </c>
      <c r="K345" s="4">
        <f t="shared" si="6"/>
        <v>46600</v>
      </c>
      <c r="L345" s="5">
        <v>0</v>
      </c>
    </row>
    <row r="346" spans="1:12" x14ac:dyDescent="0.3">
      <c r="A346" s="3" t="s">
        <v>13</v>
      </c>
      <c r="B346" s="8">
        <v>1456190150</v>
      </c>
      <c r="C346" s="3" t="s">
        <v>1884</v>
      </c>
      <c r="D346" s="3" t="s">
        <v>1885</v>
      </c>
      <c r="E346" s="3"/>
      <c r="F346" s="6">
        <v>679</v>
      </c>
      <c r="G346" s="3" t="s">
        <v>1886</v>
      </c>
      <c r="H346" s="8">
        <v>546</v>
      </c>
      <c r="I346" s="4">
        <v>46781</v>
      </c>
      <c r="J346" s="4">
        <v>45809</v>
      </c>
      <c r="K346" s="4">
        <f t="shared" si="6"/>
        <v>46539</v>
      </c>
      <c r="L346" s="5">
        <v>0</v>
      </c>
    </row>
    <row r="347" spans="1:12" x14ac:dyDescent="0.3">
      <c r="A347" s="3" t="s">
        <v>13</v>
      </c>
      <c r="B347" s="8">
        <v>1533997062</v>
      </c>
      <c r="C347" s="3" t="s">
        <v>1884</v>
      </c>
      <c r="D347" s="3" t="s">
        <v>166</v>
      </c>
      <c r="E347" s="3"/>
      <c r="F347" s="6">
        <v>2862</v>
      </c>
      <c r="G347" s="3" t="s">
        <v>586</v>
      </c>
      <c r="H347" s="8">
        <v>2021</v>
      </c>
      <c r="I347" s="4">
        <v>46370</v>
      </c>
      <c r="J347" s="4">
        <v>46054</v>
      </c>
      <c r="K347" s="4">
        <f t="shared" si="6"/>
        <v>46784</v>
      </c>
      <c r="L347" s="5">
        <f>(K347-I347)/30</f>
        <v>13.8</v>
      </c>
    </row>
    <row r="348" spans="1:12" x14ac:dyDescent="0.3">
      <c r="A348" s="3" t="s">
        <v>13</v>
      </c>
      <c r="B348" s="8">
        <v>1462634486</v>
      </c>
      <c r="C348" s="3" t="s">
        <v>1658</v>
      </c>
      <c r="D348" s="3" t="s">
        <v>1659</v>
      </c>
      <c r="E348" s="3" t="s">
        <v>19</v>
      </c>
      <c r="F348" s="6">
        <v>1371</v>
      </c>
      <c r="G348" s="3" t="s">
        <v>287</v>
      </c>
      <c r="H348" s="8">
        <v>1009</v>
      </c>
      <c r="I348" s="4">
        <v>47141</v>
      </c>
      <c r="J348" s="4">
        <v>45870</v>
      </c>
      <c r="K348" s="4">
        <f t="shared" si="6"/>
        <v>46600</v>
      </c>
      <c r="L348" s="5">
        <v>0</v>
      </c>
    </row>
    <row r="349" spans="1:12" x14ac:dyDescent="0.3">
      <c r="A349" s="3" t="s">
        <v>13</v>
      </c>
      <c r="B349" s="8">
        <v>1410452240</v>
      </c>
      <c r="C349" s="3" t="s">
        <v>1622</v>
      </c>
      <c r="D349" s="3" t="s">
        <v>173</v>
      </c>
      <c r="E349" s="3" t="s">
        <v>10</v>
      </c>
      <c r="F349" s="6">
        <v>811</v>
      </c>
      <c r="G349" s="3" t="s">
        <v>507</v>
      </c>
      <c r="H349" s="8">
        <v>256</v>
      </c>
      <c r="I349" s="4">
        <v>46883</v>
      </c>
      <c r="J349" s="4">
        <v>45778</v>
      </c>
      <c r="K349" s="4">
        <f t="shared" si="6"/>
        <v>46508</v>
      </c>
      <c r="L349" s="5">
        <v>0</v>
      </c>
    </row>
    <row r="350" spans="1:12" x14ac:dyDescent="0.3">
      <c r="A350" s="3" t="s">
        <v>13</v>
      </c>
      <c r="B350" s="8">
        <v>1152143024</v>
      </c>
      <c r="C350" s="3" t="s">
        <v>1622</v>
      </c>
      <c r="D350" s="3" t="s">
        <v>84</v>
      </c>
      <c r="E350" s="3" t="s">
        <v>23</v>
      </c>
      <c r="F350" s="6">
        <v>211</v>
      </c>
      <c r="G350" s="3" t="s">
        <v>806</v>
      </c>
      <c r="H350" s="8">
        <v>1229</v>
      </c>
      <c r="I350" s="4">
        <v>47398</v>
      </c>
      <c r="J350" s="4">
        <v>45870</v>
      </c>
      <c r="K350" s="4">
        <f t="shared" si="6"/>
        <v>46600</v>
      </c>
      <c r="L350" s="5">
        <v>0</v>
      </c>
    </row>
    <row r="351" spans="1:12" x14ac:dyDescent="0.3">
      <c r="A351" s="3" t="s">
        <v>13</v>
      </c>
      <c r="B351" s="8">
        <v>1013300700</v>
      </c>
      <c r="C351" s="3" t="s">
        <v>2968</v>
      </c>
      <c r="D351" s="3" t="s">
        <v>927</v>
      </c>
      <c r="E351" s="3" t="s">
        <v>92</v>
      </c>
      <c r="F351" s="6">
        <v>7041</v>
      </c>
      <c r="G351" s="3" t="s">
        <v>719</v>
      </c>
      <c r="H351" s="8">
        <v>917</v>
      </c>
      <c r="I351" s="4">
        <v>45888</v>
      </c>
      <c r="J351" s="4">
        <v>45839</v>
      </c>
      <c r="K351" s="4">
        <f t="shared" si="6"/>
        <v>46569</v>
      </c>
      <c r="L351" s="5">
        <f>(K351-I351)/30</f>
        <v>22.7</v>
      </c>
    </row>
    <row r="352" spans="1:12" x14ac:dyDescent="0.3">
      <c r="A352" s="3" t="s">
        <v>13</v>
      </c>
      <c r="B352" s="8">
        <v>1502983039</v>
      </c>
      <c r="C352" s="3" t="s">
        <v>998</v>
      </c>
      <c r="D352" s="3" t="s">
        <v>704</v>
      </c>
      <c r="E352" s="3" t="s">
        <v>10</v>
      </c>
      <c r="F352" s="6">
        <v>7257</v>
      </c>
      <c r="G352" s="3" t="s">
        <v>999</v>
      </c>
      <c r="H352" s="8">
        <v>1894</v>
      </c>
      <c r="I352" s="4">
        <v>46634</v>
      </c>
      <c r="J352" s="4">
        <v>46023</v>
      </c>
      <c r="K352" s="4">
        <f t="shared" si="6"/>
        <v>46753</v>
      </c>
      <c r="L352" s="5">
        <f>(K352-I352)/30</f>
        <v>3.9666666666666668</v>
      </c>
    </row>
    <row r="353" spans="1:12" x14ac:dyDescent="0.3">
      <c r="A353" s="3" t="s">
        <v>13</v>
      </c>
      <c r="B353" s="8">
        <v>1504155095</v>
      </c>
      <c r="C353" s="3" t="s">
        <v>910</v>
      </c>
      <c r="D353" s="3" t="s">
        <v>18</v>
      </c>
      <c r="E353" s="3" t="s">
        <v>22</v>
      </c>
      <c r="F353" s="6">
        <v>211</v>
      </c>
      <c r="G353" s="3" t="s">
        <v>339</v>
      </c>
      <c r="H353" s="8">
        <v>858</v>
      </c>
      <c r="I353" s="4">
        <v>45984</v>
      </c>
      <c r="J353" s="4">
        <v>45839</v>
      </c>
      <c r="K353" s="4">
        <f t="shared" si="6"/>
        <v>46569</v>
      </c>
      <c r="L353" s="5">
        <f>(K353-I353)/30</f>
        <v>19.5</v>
      </c>
    </row>
    <row r="354" spans="1:12" x14ac:dyDescent="0.3">
      <c r="A354" s="3" t="s">
        <v>13</v>
      </c>
      <c r="B354" s="8">
        <v>1462420753</v>
      </c>
      <c r="C354" s="3" t="s">
        <v>3032</v>
      </c>
      <c r="D354" s="3" t="s">
        <v>192</v>
      </c>
      <c r="E354" s="3" t="s">
        <v>9</v>
      </c>
      <c r="F354" s="6">
        <v>1341</v>
      </c>
      <c r="G354" s="3" t="s">
        <v>1037</v>
      </c>
      <c r="H354" s="8">
        <v>1318</v>
      </c>
      <c r="I354" s="4">
        <v>46712</v>
      </c>
      <c r="J354" s="4">
        <v>45901</v>
      </c>
      <c r="K354" s="4">
        <f t="shared" si="6"/>
        <v>46631</v>
      </c>
      <c r="L354" s="5">
        <v>0</v>
      </c>
    </row>
    <row r="355" spans="1:12" x14ac:dyDescent="0.3">
      <c r="A355" s="3" t="s">
        <v>13</v>
      </c>
      <c r="B355" s="8">
        <v>1401607028</v>
      </c>
      <c r="C355" s="3" t="s">
        <v>625</v>
      </c>
      <c r="D355" s="3" t="s">
        <v>352</v>
      </c>
      <c r="E355" s="3" t="s">
        <v>33</v>
      </c>
      <c r="F355" s="6">
        <v>6114</v>
      </c>
      <c r="G355" s="3" t="s">
        <v>626</v>
      </c>
      <c r="H355" s="8">
        <v>332</v>
      </c>
      <c r="I355" s="4">
        <v>46935</v>
      </c>
      <c r="J355" s="4">
        <v>45778</v>
      </c>
      <c r="K355" s="4">
        <f t="shared" si="6"/>
        <v>46508</v>
      </c>
      <c r="L355" s="5">
        <v>0</v>
      </c>
    </row>
    <row r="356" spans="1:12" x14ac:dyDescent="0.3">
      <c r="A356" s="3" t="s">
        <v>13</v>
      </c>
      <c r="B356" s="8">
        <v>1471927356</v>
      </c>
      <c r="C356" s="3" t="s">
        <v>2336</v>
      </c>
      <c r="D356" s="3" t="s">
        <v>72</v>
      </c>
      <c r="E356" s="3" t="s">
        <v>10</v>
      </c>
      <c r="F356" s="6">
        <v>629</v>
      </c>
      <c r="G356" s="3" t="s">
        <v>2337</v>
      </c>
      <c r="H356" s="8">
        <v>1154</v>
      </c>
      <c r="I356" s="4">
        <v>46987</v>
      </c>
      <c r="J356" s="4">
        <v>45870</v>
      </c>
      <c r="K356" s="4">
        <f t="shared" si="6"/>
        <v>46600</v>
      </c>
      <c r="L356" s="5">
        <v>0</v>
      </c>
    </row>
    <row r="357" spans="1:12" x14ac:dyDescent="0.3">
      <c r="A357" s="3" t="s">
        <v>13</v>
      </c>
      <c r="B357" s="8">
        <v>1457653774</v>
      </c>
      <c r="C357" s="3" t="s">
        <v>2317</v>
      </c>
      <c r="D357" s="3" t="s">
        <v>2945</v>
      </c>
      <c r="E357" s="3" t="s">
        <v>10</v>
      </c>
      <c r="F357" s="6">
        <v>811</v>
      </c>
      <c r="G357" s="3" t="s">
        <v>2082</v>
      </c>
      <c r="H357" s="8">
        <v>622</v>
      </c>
      <c r="I357" s="4">
        <v>46304</v>
      </c>
      <c r="J357" s="4">
        <v>45809</v>
      </c>
      <c r="K357" s="4">
        <f t="shared" si="6"/>
        <v>46539</v>
      </c>
      <c r="L357" s="5">
        <f>(K357-I357)/30</f>
        <v>7.833333333333333</v>
      </c>
    </row>
    <row r="358" spans="1:12" x14ac:dyDescent="0.3">
      <c r="A358" s="3" t="s">
        <v>13</v>
      </c>
      <c r="B358" s="8">
        <v>1455830369</v>
      </c>
      <c r="C358" s="3" t="s">
        <v>2317</v>
      </c>
      <c r="D358" s="3" t="s">
        <v>2912</v>
      </c>
      <c r="E358" s="3"/>
      <c r="F358" s="6">
        <v>3047</v>
      </c>
      <c r="G358" s="3" t="s">
        <v>527</v>
      </c>
      <c r="H358" s="8">
        <v>288</v>
      </c>
      <c r="I358" s="4">
        <v>47349</v>
      </c>
      <c r="J358" s="4">
        <v>45778</v>
      </c>
      <c r="K358" s="4">
        <f t="shared" si="6"/>
        <v>46508</v>
      </c>
      <c r="L358" s="5">
        <v>0</v>
      </c>
    </row>
    <row r="359" spans="1:12" x14ac:dyDescent="0.3">
      <c r="A359" s="3" t="s">
        <v>13</v>
      </c>
      <c r="B359" s="8">
        <v>1286831903</v>
      </c>
      <c r="C359" s="3" t="s">
        <v>2746</v>
      </c>
      <c r="D359" s="3" t="s">
        <v>285</v>
      </c>
      <c r="E359" s="3" t="s">
        <v>22</v>
      </c>
      <c r="F359" s="6">
        <v>6842</v>
      </c>
      <c r="G359" s="3" t="s">
        <v>339</v>
      </c>
      <c r="H359" s="8">
        <v>1949</v>
      </c>
      <c r="I359" s="4">
        <v>46601</v>
      </c>
      <c r="J359" s="4">
        <v>46023</v>
      </c>
      <c r="K359" s="4">
        <f t="shared" si="6"/>
        <v>46753</v>
      </c>
      <c r="L359" s="5">
        <f>(K359-I359)/30</f>
        <v>5.0666666666666664</v>
      </c>
    </row>
    <row r="360" spans="1:12" x14ac:dyDescent="0.3">
      <c r="A360" s="3" t="s">
        <v>13</v>
      </c>
      <c r="B360" s="8">
        <v>1266010890</v>
      </c>
      <c r="C360" s="3" t="s">
        <v>2708</v>
      </c>
      <c r="D360" s="3" t="s">
        <v>259</v>
      </c>
      <c r="E360" s="3"/>
      <c r="F360" s="6">
        <v>2629</v>
      </c>
      <c r="G360" s="3" t="s">
        <v>729</v>
      </c>
      <c r="H360" s="8">
        <v>1897</v>
      </c>
      <c r="I360" s="4">
        <v>47129</v>
      </c>
      <c r="J360" s="4">
        <v>46023</v>
      </c>
      <c r="K360" s="4">
        <f t="shared" si="6"/>
        <v>46753</v>
      </c>
      <c r="L360" s="5">
        <v>0</v>
      </c>
    </row>
    <row r="361" spans="1:12" x14ac:dyDescent="0.3">
      <c r="A361" s="3" t="s">
        <v>13</v>
      </c>
      <c r="B361" s="8">
        <v>1502139440</v>
      </c>
      <c r="C361" s="3" t="s">
        <v>805</v>
      </c>
      <c r="D361" s="3" t="s">
        <v>487</v>
      </c>
      <c r="E361" s="3" t="s">
        <v>19</v>
      </c>
      <c r="F361" s="6">
        <v>7316</v>
      </c>
      <c r="G361" s="3" t="s">
        <v>466</v>
      </c>
      <c r="H361" s="8">
        <v>1602</v>
      </c>
      <c r="I361" s="4">
        <v>47446</v>
      </c>
      <c r="J361" s="4">
        <v>45931</v>
      </c>
      <c r="K361" s="4">
        <f t="shared" si="6"/>
        <v>46661</v>
      </c>
      <c r="L361" s="5">
        <v>0</v>
      </c>
    </row>
    <row r="362" spans="1:12" x14ac:dyDescent="0.3">
      <c r="A362" s="3" t="s">
        <v>13</v>
      </c>
      <c r="B362" s="8">
        <v>1463450060</v>
      </c>
      <c r="C362" s="3" t="s">
        <v>805</v>
      </c>
      <c r="D362" s="3" t="s">
        <v>3009</v>
      </c>
      <c r="E362" s="3" t="s">
        <v>61</v>
      </c>
      <c r="F362" s="6">
        <v>3529</v>
      </c>
      <c r="G362" s="3" t="s">
        <v>809</v>
      </c>
      <c r="H362" s="8">
        <v>1010</v>
      </c>
      <c r="I362" s="4">
        <v>46566</v>
      </c>
      <c r="J362" s="4">
        <v>45870</v>
      </c>
      <c r="K362" s="4">
        <f t="shared" si="6"/>
        <v>46600</v>
      </c>
      <c r="L362" s="5">
        <f>(K362-I362)/30</f>
        <v>1.1333333333333333</v>
      </c>
    </row>
    <row r="363" spans="1:12" x14ac:dyDescent="0.3">
      <c r="A363" s="3" t="s">
        <v>13</v>
      </c>
      <c r="B363" s="8">
        <v>1410586068</v>
      </c>
      <c r="C363" s="3" t="s">
        <v>2727</v>
      </c>
      <c r="D363" s="3" t="s">
        <v>169</v>
      </c>
      <c r="E363" s="3" t="s">
        <v>33</v>
      </c>
      <c r="F363" s="6">
        <v>679</v>
      </c>
      <c r="G363" s="3" t="s">
        <v>2728</v>
      </c>
      <c r="H363" s="8">
        <v>500</v>
      </c>
      <c r="I363" s="4">
        <v>45909</v>
      </c>
      <c r="J363" s="4">
        <v>45778</v>
      </c>
      <c r="K363" s="4">
        <f t="shared" si="6"/>
        <v>46508</v>
      </c>
      <c r="L363" s="5">
        <f>(K363-I363)/30</f>
        <v>19.966666666666665</v>
      </c>
    </row>
    <row r="364" spans="1:12" x14ac:dyDescent="0.3">
      <c r="A364" s="3" t="s">
        <v>13</v>
      </c>
      <c r="B364" s="8">
        <v>1501507926</v>
      </c>
      <c r="C364" s="3" t="s">
        <v>1410</v>
      </c>
      <c r="D364" s="3" t="s">
        <v>523</v>
      </c>
      <c r="E364" s="3" t="s">
        <v>33</v>
      </c>
      <c r="F364" s="6">
        <v>7257</v>
      </c>
      <c r="G364" s="3" t="s">
        <v>1411</v>
      </c>
      <c r="H364" s="8">
        <v>1972</v>
      </c>
      <c r="I364" s="4">
        <v>45901</v>
      </c>
      <c r="J364" s="4">
        <v>46023</v>
      </c>
      <c r="K364" s="4">
        <f t="shared" si="6"/>
        <v>46753</v>
      </c>
      <c r="L364" s="5">
        <f>(K364-I364)/30</f>
        <v>28.4</v>
      </c>
    </row>
    <row r="365" spans="1:12" x14ac:dyDescent="0.3">
      <c r="A365" s="3" t="s">
        <v>13</v>
      </c>
      <c r="B365" s="8">
        <v>1510391639</v>
      </c>
      <c r="C365" s="3" t="s">
        <v>1245</v>
      </c>
      <c r="D365" s="3" t="s">
        <v>995</v>
      </c>
      <c r="E365" s="3" t="s">
        <v>33</v>
      </c>
      <c r="F365" s="6">
        <v>231</v>
      </c>
      <c r="G365" s="3" t="s">
        <v>1246</v>
      </c>
      <c r="H365" s="8">
        <v>1465</v>
      </c>
      <c r="I365" s="4">
        <v>46892</v>
      </c>
      <c r="J365" s="4">
        <v>45901</v>
      </c>
      <c r="K365" s="4">
        <f t="shared" si="6"/>
        <v>46631</v>
      </c>
      <c r="L365" s="5">
        <v>0</v>
      </c>
    </row>
    <row r="366" spans="1:12" x14ac:dyDescent="0.3">
      <c r="A366" s="3" t="s">
        <v>13</v>
      </c>
      <c r="B366" s="8">
        <v>1472048313</v>
      </c>
      <c r="C366" s="3" t="s">
        <v>135</v>
      </c>
      <c r="D366" s="3" t="s">
        <v>1785</v>
      </c>
      <c r="E366" s="3" t="s">
        <v>22</v>
      </c>
      <c r="F366" s="6">
        <v>4591</v>
      </c>
      <c r="G366" s="3" t="s">
        <v>1608</v>
      </c>
      <c r="H366" s="8">
        <v>1336</v>
      </c>
      <c r="I366" s="4">
        <v>46391</v>
      </c>
      <c r="J366" s="4">
        <v>45901</v>
      </c>
      <c r="K366" s="4">
        <f t="shared" si="6"/>
        <v>46631</v>
      </c>
      <c r="L366" s="5">
        <f>(K366-I366)/30</f>
        <v>8</v>
      </c>
    </row>
    <row r="367" spans="1:12" x14ac:dyDescent="0.3">
      <c r="A367" s="3" t="s">
        <v>13</v>
      </c>
      <c r="B367" s="8">
        <v>1023065114</v>
      </c>
      <c r="C367" s="3" t="s">
        <v>512</v>
      </c>
      <c r="D367" s="3" t="s">
        <v>524</v>
      </c>
      <c r="E367" s="3" t="s">
        <v>20</v>
      </c>
      <c r="F367" s="6">
        <v>8412</v>
      </c>
      <c r="G367" s="3" t="s">
        <v>737</v>
      </c>
      <c r="H367" s="8">
        <v>1086</v>
      </c>
      <c r="I367" s="4">
        <v>47000</v>
      </c>
      <c r="J367" s="4">
        <v>45870</v>
      </c>
      <c r="K367" s="4">
        <f t="shared" si="6"/>
        <v>46600</v>
      </c>
      <c r="L367" s="5">
        <v>0</v>
      </c>
    </row>
    <row r="368" spans="1:12" x14ac:dyDescent="0.3">
      <c r="A368" s="3" t="s">
        <v>13</v>
      </c>
      <c r="B368" s="8">
        <v>1398216802</v>
      </c>
      <c r="C368" s="3" t="s">
        <v>1014</v>
      </c>
      <c r="D368" s="3" t="s">
        <v>132</v>
      </c>
      <c r="E368" s="3" t="s">
        <v>78</v>
      </c>
      <c r="F368" s="6">
        <v>3537</v>
      </c>
      <c r="G368" s="3" t="s">
        <v>321</v>
      </c>
      <c r="H368" s="8">
        <v>297</v>
      </c>
      <c r="I368" s="4">
        <v>46229</v>
      </c>
      <c r="J368" s="4">
        <v>45778</v>
      </c>
      <c r="K368" s="4">
        <f t="shared" si="6"/>
        <v>46508</v>
      </c>
      <c r="L368" s="5">
        <f>(K368-I368)/30</f>
        <v>9.3000000000000007</v>
      </c>
    </row>
    <row r="369" spans="1:12" x14ac:dyDescent="0.3">
      <c r="A369" s="3" t="s">
        <v>13</v>
      </c>
      <c r="B369" s="8">
        <v>1369323977</v>
      </c>
      <c r="C369" s="3" t="s">
        <v>389</v>
      </c>
      <c r="D369" s="3" t="s">
        <v>390</v>
      </c>
      <c r="E369" s="3" t="s">
        <v>33</v>
      </c>
      <c r="F369" s="6">
        <v>6338</v>
      </c>
      <c r="G369" s="3" t="s">
        <v>391</v>
      </c>
      <c r="H369" s="8">
        <v>195</v>
      </c>
      <c r="I369" s="4">
        <v>46721</v>
      </c>
      <c r="J369" s="4">
        <v>45748</v>
      </c>
      <c r="K369" s="4">
        <f t="shared" si="6"/>
        <v>46478</v>
      </c>
      <c r="L369" s="5">
        <v>0</v>
      </c>
    </row>
    <row r="370" spans="1:12" x14ac:dyDescent="0.3">
      <c r="A370" s="3" t="s">
        <v>13</v>
      </c>
      <c r="B370" s="8">
        <v>1517938579</v>
      </c>
      <c r="C370" s="3" t="s">
        <v>977</v>
      </c>
      <c r="D370" s="3" t="s">
        <v>978</v>
      </c>
      <c r="E370" s="3" t="s">
        <v>33</v>
      </c>
      <c r="F370" s="6">
        <v>400</v>
      </c>
      <c r="G370" s="3" t="s">
        <v>419</v>
      </c>
      <c r="H370" s="8">
        <v>1814</v>
      </c>
      <c r="I370" s="4">
        <v>47085</v>
      </c>
      <c r="J370" s="4">
        <v>45992</v>
      </c>
      <c r="K370" s="4">
        <f t="shared" si="6"/>
        <v>46722</v>
      </c>
      <c r="L370" s="5">
        <v>0</v>
      </c>
    </row>
    <row r="371" spans="1:12" x14ac:dyDescent="0.3">
      <c r="A371" s="3" t="s">
        <v>13</v>
      </c>
      <c r="B371" s="8">
        <v>1473786792</v>
      </c>
      <c r="C371" s="3" t="s">
        <v>1357</v>
      </c>
      <c r="D371" s="3" t="s">
        <v>1358</v>
      </c>
      <c r="E371" s="3" t="s">
        <v>19</v>
      </c>
      <c r="F371" s="6">
        <v>4591</v>
      </c>
      <c r="G371" s="3" t="s">
        <v>679</v>
      </c>
      <c r="H371" s="8">
        <v>1243</v>
      </c>
      <c r="I371" s="4">
        <v>45973</v>
      </c>
      <c r="J371" s="4">
        <v>45870</v>
      </c>
      <c r="K371" s="4">
        <f t="shared" si="6"/>
        <v>46600</v>
      </c>
      <c r="L371" s="5">
        <f>(K371-I371)/30</f>
        <v>20.9</v>
      </c>
    </row>
    <row r="372" spans="1:12" x14ac:dyDescent="0.3">
      <c r="A372" s="3" t="s">
        <v>13</v>
      </c>
      <c r="B372" s="8">
        <v>1026859693</v>
      </c>
      <c r="C372" s="3" t="s">
        <v>3055</v>
      </c>
      <c r="D372" s="3" t="s">
        <v>3056</v>
      </c>
      <c r="E372" s="3" t="s">
        <v>9</v>
      </c>
      <c r="F372" s="6">
        <v>4591</v>
      </c>
      <c r="G372" s="3" t="s">
        <v>886</v>
      </c>
      <c r="H372" s="8">
        <v>1979</v>
      </c>
      <c r="I372" s="4">
        <v>47025</v>
      </c>
      <c r="J372" s="4">
        <v>46023</v>
      </c>
      <c r="K372" s="4">
        <f t="shared" si="6"/>
        <v>46753</v>
      </c>
      <c r="L372" s="5">
        <v>0</v>
      </c>
    </row>
    <row r="373" spans="1:12" x14ac:dyDescent="0.3">
      <c r="A373" s="3" t="s">
        <v>13</v>
      </c>
      <c r="B373" s="8">
        <v>1037307340</v>
      </c>
      <c r="C373" s="3" t="s">
        <v>7</v>
      </c>
      <c r="D373" s="3" t="s">
        <v>8</v>
      </c>
      <c r="E373" s="3" t="s">
        <v>9</v>
      </c>
      <c r="F373" s="6">
        <v>8412</v>
      </c>
      <c r="G373" s="3" t="s">
        <v>12</v>
      </c>
      <c r="H373" s="8">
        <v>1806</v>
      </c>
      <c r="I373" s="4">
        <v>47863</v>
      </c>
      <c r="J373" s="4">
        <v>45992</v>
      </c>
      <c r="K373" s="4">
        <f t="shared" si="6"/>
        <v>46722</v>
      </c>
      <c r="L373" s="5">
        <v>0</v>
      </c>
    </row>
    <row r="374" spans="1:12" x14ac:dyDescent="0.3">
      <c r="A374" s="3" t="s">
        <v>13</v>
      </c>
      <c r="B374" s="8">
        <v>1469935457</v>
      </c>
      <c r="C374" s="3" t="s">
        <v>515</v>
      </c>
      <c r="D374" s="3" t="s">
        <v>872</v>
      </c>
      <c r="E374" s="3" t="s">
        <v>22</v>
      </c>
      <c r="F374" s="6">
        <v>6469</v>
      </c>
      <c r="G374" s="3" t="s">
        <v>635</v>
      </c>
      <c r="H374" s="8">
        <v>824</v>
      </c>
      <c r="I374" s="4">
        <v>47352</v>
      </c>
      <c r="J374" s="4">
        <v>45839</v>
      </c>
      <c r="K374" s="4">
        <f t="shared" si="6"/>
        <v>46569</v>
      </c>
      <c r="L374" s="5">
        <v>0</v>
      </c>
    </row>
    <row r="375" spans="1:12" x14ac:dyDescent="0.3">
      <c r="A375" s="3" t="s">
        <v>13</v>
      </c>
      <c r="B375" s="8">
        <v>1469730030</v>
      </c>
      <c r="C375" s="3" t="s">
        <v>1944</v>
      </c>
      <c r="D375" s="3" t="s">
        <v>1945</v>
      </c>
      <c r="E375" s="3" t="s">
        <v>19</v>
      </c>
      <c r="F375" s="6">
        <v>1341</v>
      </c>
      <c r="G375" s="3" t="s">
        <v>855</v>
      </c>
      <c r="H375" s="8">
        <v>1619</v>
      </c>
      <c r="I375" s="4">
        <v>47103</v>
      </c>
      <c r="J375" s="4">
        <v>45931</v>
      </c>
      <c r="K375" s="4">
        <f t="shared" si="6"/>
        <v>46661</v>
      </c>
      <c r="L375" s="5">
        <v>0</v>
      </c>
    </row>
    <row r="376" spans="1:12" x14ac:dyDescent="0.3">
      <c r="A376" s="3" t="s">
        <v>13</v>
      </c>
      <c r="B376" s="8">
        <v>1383917995</v>
      </c>
      <c r="C376" s="3" t="s">
        <v>1565</v>
      </c>
      <c r="D376" s="3" t="s">
        <v>210</v>
      </c>
      <c r="E376" s="3" t="s">
        <v>23</v>
      </c>
      <c r="F376" s="6">
        <v>3537</v>
      </c>
      <c r="G376" s="3" t="s">
        <v>156</v>
      </c>
      <c r="H376" s="8">
        <v>203</v>
      </c>
      <c r="I376" s="4">
        <v>47130</v>
      </c>
      <c r="J376" s="4">
        <v>45748</v>
      </c>
      <c r="K376" s="4">
        <f t="shared" si="6"/>
        <v>46478</v>
      </c>
      <c r="L376" s="5">
        <v>0</v>
      </c>
    </row>
    <row r="377" spans="1:12" x14ac:dyDescent="0.3">
      <c r="A377" s="3" t="s">
        <v>13</v>
      </c>
      <c r="B377" s="8">
        <v>1296096276</v>
      </c>
      <c r="C377" s="3" t="s">
        <v>1565</v>
      </c>
      <c r="D377" s="3" t="s">
        <v>668</v>
      </c>
      <c r="E377" s="3" t="s">
        <v>10</v>
      </c>
      <c r="F377" s="6">
        <v>411</v>
      </c>
      <c r="G377" s="3" t="s">
        <v>1235</v>
      </c>
      <c r="H377" s="8">
        <v>26</v>
      </c>
      <c r="I377" s="4">
        <v>46364</v>
      </c>
      <c r="J377" s="4">
        <v>45748</v>
      </c>
      <c r="K377" s="4">
        <f t="shared" si="6"/>
        <v>46478</v>
      </c>
      <c r="L377" s="5">
        <f>(K377-I377)/30</f>
        <v>3.8</v>
      </c>
    </row>
    <row r="378" spans="1:12" x14ac:dyDescent="0.3">
      <c r="A378" s="3" t="s">
        <v>13</v>
      </c>
      <c r="B378" s="8">
        <v>1471932457</v>
      </c>
      <c r="C378" s="3" t="s">
        <v>2759</v>
      </c>
      <c r="D378" s="3" t="s">
        <v>2760</v>
      </c>
      <c r="E378" s="3" t="s">
        <v>61</v>
      </c>
      <c r="F378" s="6">
        <v>6326</v>
      </c>
      <c r="G378" s="3" t="s">
        <v>1588</v>
      </c>
      <c r="H378" s="8">
        <v>1238</v>
      </c>
      <c r="I378" s="4">
        <v>46267</v>
      </c>
      <c r="J378" s="4">
        <v>45870</v>
      </c>
      <c r="K378" s="4">
        <f t="shared" si="6"/>
        <v>46600</v>
      </c>
      <c r="L378" s="5">
        <f>(K378-I378)/30</f>
        <v>11.1</v>
      </c>
    </row>
    <row r="379" spans="1:12" x14ac:dyDescent="0.3">
      <c r="A379" s="3" t="s">
        <v>13</v>
      </c>
      <c r="B379" s="8">
        <v>1403171243</v>
      </c>
      <c r="C379" s="3" t="s">
        <v>1709</v>
      </c>
      <c r="D379" s="3" t="s">
        <v>173</v>
      </c>
      <c r="E379" s="3" t="s">
        <v>11</v>
      </c>
      <c r="F379" s="6">
        <v>1164</v>
      </c>
      <c r="G379" s="3" t="s">
        <v>287</v>
      </c>
      <c r="H379" s="8">
        <v>248</v>
      </c>
      <c r="I379" s="4">
        <v>46736</v>
      </c>
      <c r="J379" s="4">
        <v>45748</v>
      </c>
      <c r="K379" s="4">
        <f t="shared" si="6"/>
        <v>46478</v>
      </c>
      <c r="L379" s="5">
        <v>0</v>
      </c>
    </row>
    <row r="380" spans="1:12" x14ac:dyDescent="0.3">
      <c r="A380" s="3" t="s">
        <v>13</v>
      </c>
      <c r="B380" s="8">
        <v>1459396574</v>
      </c>
      <c r="C380" s="3" t="s">
        <v>269</v>
      </c>
      <c r="D380" s="3" t="s">
        <v>957</v>
      </c>
      <c r="E380" s="3" t="s">
        <v>22</v>
      </c>
      <c r="F380" s="6">
        <v>2629</v>
      </c>
      <c r="G380" s="3" t="s">
        <v>207</v>
      </c>
      <c r="H380" s="8">
        <v>1560</v>
      </c>
      <c r="I380" s="4">
        <v>47137</v>
      </c>
      <c r="J380" s="4">
        <v>45931</v>
      </c>
      <c r="K380" s="4">
        <f t="shared" si="6"/>
        <v>46661</v>
      </c>
      <c r="L380" s="5">
        <v>0</v>
      </c>
    </row>
    <row r="381" spans="1:12" x14ac:dyDescent="0.3">
      <c r="A381" s="3" t="s">
        <v>13</v>
      </c>
      <c r="B381" s="8">
        <v>1505931137</v>
      </c>
      <c r="C381" s="3" t="s">
        <v>1285</v>
      </c>
      <c r="D381" s="3" t="s">
        <v>257</v>
      </c>
      <c r="E381" s="3" t="s">
        <v>19</v>
      </c>
      <c r="F381" s="6">
        <v>7011</v>
      </c>
      <c r="G381" s="3" t="s">
        <v>419</v>
      </c>
      <c r="H381" s="8">
        <v>1761</v>
      </c>
      <c r="I381" s="4">
        <v>47508</v>
      </c>
      <c r="J381" s="4">
        <v>45992</v>
      </c>
      <c r="K381" s="4">
        <f t="shared" si="6"/>
        <v>46722</v>
      </c>
      <c r="L381" s="5">
        <v>0</v>
      </c>
    </row>
    <row r="382" spans="1:12" x14ac:dyDescent="0.3">
      <c r="A382" s="3" t="s">
        <v>13</v>
      </c>
      <c r="B382" s="8">
        <v>1515749558</v>
      </c>
      <c r="C382" s="3" t="s">
        <v>1285</v>
      </c>
      <c r="D382" s="3" t="s">
        <v>1286</v>
      </c>
      <c r="E382" s="3"/>
      <c r="F382" s="6">
        <v>411</v>
      </c>
      <c r="G382" s="3" t="s">
        <v>124</v>
      </c>
      <c r="H382" s="8">
        <v>1433</v>
      </c>
      <c r="I382" s="4">
        <v>46677</v>
      </c>
      <c r="J382" s="4">
        <v>45901</v>
      </c>
      <c r="K382" s="4">
        <f t="shared" si="6"/>
        <v>46631</v>
      </c>
      <c r="L382" s="5">
        <v>0</v>
      </c>
    </row>
    <row r="383" spans="1:12" x14ac:dyDescent="0.3">
      <c r="A383" s="3" t="s">
        <v>13</v>
      </c>
      <c r="B383" s="8">
        <v>1404834637</v>
      </c>
      <c r="C383" s="3" t="s">
        <v>403</v>
      </c>
      <c r="D383" s="3" t="s">
        <v>404</v>
      </c>
      <c r="E383" s="3" t="s">
        <v>22</v>
      </c>
      <c r="F383" s="6">
        <v>6176</v>
      </c>
      <c r="G383" s="3" t="s">
        <v>405</v>
      </c>
      <c r="H383" s="8">
        <v>950.1</v>
      </c>
      <c r="I383" s="4">
        <v>46041</v>
      </c>
      <c r="J383" s="4">
        <v>45839</v>
      </c>
      <c r="K383" s="4">
        <f t="shared" si="6"/>
        <v>46569</v>
      </c>
      <c r="L383" s="5">
        <f>(K383-I383)/30</f>
        <v>17.600000000000001</v>
      </c>
    </row>
    <row r="384" spans="1:12" x14ac:dyDescent="0.3">
      <c r="A384" s="3" t="s">
        <v>13</v>
      </c>
      <c r="B384" s="8">
        <v>1244527678</v>
      </c>
      <c r="C384" s="3" t="s">
        <v>2087</v>
      </c>
      <c r="D384" s="3" t="s">
        <v>393</v>
      </c>
      <c r="E384" s="3" t="s">
        <v>30</v>
      </c>
      <c r="F384" s="6">
        <v>2651</v>
      </c>
      <c r="G384" s="3" t="s">
        <v>1517</v>
      </c>
      <c r="H384" s="8">
        <v>1987</v>
      </c>
      <c r="I384" s="4">
        <v>47382</v>
      </c>
      <c r="J384" s="4">
        <v>46023</v>
      </c>
      <c r="K384" s="4">
        <f t="shared" si="6"/>
        <v>46753</v>
      </c>
      <c r="L384" s="5">
        <v>0</v>
      </c>
    </row>
    <row r="385" spans="1:12" x14ac:dyDescent="0.3">
      <c r="A385" s="3" t="s">
        <v>13</v>
      </c>
      <c r="B385" s="8">
        <v>1506685938</v>
      </c>
      <c r="C385" s="3" t="s">
        <v>1926</v>
      </c>
      <c r="D385" s="3" t="s">
        <v>334</v>
      </c>
      <c r="E385" s="3"/>
      <c r="F385" s="6">
        <v>3044</v>
      </c>
      <c r="G385" s="3" t="s">
        <v>968</v>
      </c>
      <c r="H385" s="8">
        <v>1393</v>
      </c>
      <c r="I385" s="4">
        <v>47317</v>
      </c>
      <c r="J385" s="4">
        <v>45901</v>
      </c>
      <c r="K385" s="4">
        <f t="shared" si="6"/>
        <v>46631</v>
      </c>
      <c r="L385" s="5">
        <v>0</v>
      </c>
    </row>
    <row r="386" spans="1:12" x14ac:dyDescent="0.3">
      <c r="A386" s="3" t="s">
        <v>13</v>
      </c>
      <c r="B386" s="8">
        <v>1388577246</v>
      </c>
      <c r="C386" s="3" t="s">
        <v>3027</v>
      </c>
      <c r="D386" s="3" t="s">
        <v>957</v>
      </c>
      <c r="E386" s="3" t="s">
        <v>20</v>
      </c>
      <c r="F386" s="6">
        <v>321</v>
      </c>
      <c r="G386" s="3" t="s">
        <v>182</v>
      </c>
      <c r="H386" s="8">
        <v>220</v>
      </c>
      <c r="I386" s="4">
        <v>46389</v>
      </c>
      <c r="J386" s="4">
        <v>45748</v>
      </c>
      <c r="K386" s="4">
        <f t="shared" ref="K386:K449" si="7">J386+(365*2)</f>
        <v>46478</v>
      </c>
      <c r="L386" s="5">
        <f>(K386-I386)/30</f>
        <v>2.9666666666666668</v>
      </c>
    </row>
    <row r="387" spans="1:12" x14ac:dyDescent="0.3">
      <c r="A387" s="3" t="s">
        <v>13</v>
      </c>
      <c r="B387" s="8">
        <v>1501605723</v>
      </c>
      <c r="C387" s="3" t="s">
        <v>2355</v>
      </c>
      <c r="D387" s="3" t="s">
        <v>2356</v>
      </c>
      <c r="E387" s="3" t="s">
        <v>33</v>
      </c>
      <c r="F387" s="6">
        <v>2651</v>
      </c>
      <c r="G387" s="3" t="s">
        <v>691</v>
      </c>
      <c r="H387" s="8">
        <v>1750</v>
      </c>
      <c r="I387" s="4">
        <v>46222</v>
      </c>
      <c r="J387" s="4">
        <v>45962</v>
      </c>
      <c r="K387" s="4">
        <f t="shared" si="7"/>
        <v>46692</v>
      </c>
      <c r="L387" s="5">
        <f>(K387-I387)/30</f>
        <v>15.666666666666666</v>
      </c>
    </row>
    <row r="388" spans="1:12" x14ac:dyDescent="0.3">
      <c r="A388" s="3" t="s">
        <v>13</v>
      </c>
      <c r="B388" s="8">
        <v>1500613064</v>
      </c>
      <c r="C388" s="3" t="s">
        <v>2335</v>
      </c>
      <c r="D388" s="3" t="s">
        <v>675</v>
      </c>
      <c r="E388" s="3"/>
      <c r="F388" s="6">
        <v>6531</v>
      </c>
      <c r="G388" s="3" t="s">
        <v>204</v>
      </c>
      <c r="H388" s="8">
        <v>1250</v>
      </c>
      <c r="I388" s="4">
        <v>46170</v>
      </c>
      <c r="J388" s="4">
        <v>45870</v>
      </c>
      <c r="K388" s="4">
        <f t="shared" si="7"/>
        <v>46600</v>
      </c>
      <c r="L388" s="5">
        <f>(K388-I388)/30</f>
        <v>14.333333333333334</v>
      </c>
    </row>
    <row r="389" spans="1:12" x14ac:dyDescent="0.3">
      <c r="A389" s="3" t="s">
        <v>13</v>
      </c>
      <c r="B389" s="8">
        <v>1468416197</v>
      </c>
      <c r="C389" s="3" t="s">
        <v>74</v>
      </c>
      <c r="D389" s="3" t="s">
        <v>280</v>
      </c>
      <c r="E389" s="3" t="s">
        <v>19</v>
      </c>
      <c r="F389" s="6">
        <v>372</v>
      </c>
      <c r="G389" s="3" t="s">
        <v>231</v>
      </c>
      <c r="H389" s="8">
        <v>1581</v>
      </c>
      <c r="I389" s="4">
        <v>47372</v>
      </c>
      <c r="J389" s="4">
        <v>45931</v>
      </c>
      <c r="K389" s="4">
        <f t="shared" si="7"/>
        <v>46661</v>
      </c>
      <c r="L389" s="5">
        <v>0</v>
      </c>
    </row>
    <row r="390" spans="1:12" x14ac:dyDescent="0.3">
      <c r="A390" s="3" t="s">
        <v>13</v>
      </c>
      <c r="B390" s="8">
        <v>1404230090</v>
      </c>
      <c r="C390" s="3" t="s">
        <v>2390</v>
      </c>
      <c r="D390" s="3" t="s">
        <v>224</v>
      </c>
      <c r="E390" s="3" t="s">
        <v>92</v>
      </c>
      <c r="F390" s="6">
        <v>3537</v>
      </c>
      <c r="G390" s="3" t="s">
        <v>384</v>
      </c>
      <c r="H390" s="8">
        <v>946</v>
      </c>
      <c r="I390" s="4">
        <v>45844</v>
      </c>
      <c r="J390" s="4">
        <v>45839</v>
      </c>
      <c r="K390" s="4">
        <f t="shared" si="7"/>
        <v>46569</v>
      </c>
      <c r="L390" s="5">
        <f>(K390-I390)/30</f>
        <v>24.166666666666668</v>
      </c>
    </row>
    <row r="391" spans="1:12" x14ac:dyDescent="0.3">
      <c r="A391" s="3" t="s">
        <v>13</v>
      </c>
      <c r="B391" s="8">
        <v>1505996590</v>
      </c>
      <c r="C391" s="3" t="s">
        <v>252</v>
      </c>
      <c r="D391" s="3" t="s">
        <v>228</v>
      </c>
      <c r="E391" s="3" t="s">
        <v>11</v>
      </c>
      <c r="F391" s="6">
        <v>231</v>
      </c>
      <c r="G391" s="3" t="s">
        <v>1203</v>
      </c>
      <c r="H391" s="8">
        <v>1902</v>
      </c>
      <c r="I391" s="4">
        <v>46829</v>
      </c>
      <c r="J391" s="4">
        <v>46023</v>
      </c>
      <c r="K391" s="4">
        <f t="shared" si="7"/>
        <v>46753</v>
      </c>
      <c r="L391" s="5">
        <v>0</v>
      </c>
    </row>
    <row r="392" spans="1:12" x14ac:dyDescent="0.3">
      <c r="A392" s="3" t="s">
        <v>13</v>
      </c>
      <c r="B392" s="8">
        <v>1411135922</v>
      </c>
      <c r="C392" s="3" t="s">
        <v>2547</v>
      </c>
      <c r="D392" s="3" t="s">
        <v>257</v>
      </c>
      <c r="E392" s="3" t="s">
        <v>9</v>
      </c>
      <c r="F392" s="6">
        <v>1345</v>
      </c>
      <c r="G392" s="3" t="s">
        <v>156</v>
      </c>
      <c r="H392" s="8">
        <v>963</v>
      </c>
      <c r="I392" s="4">
        <v>46670</v>
      </c>
      <c r="J392" s="4">
        <v>45839</v>
      </c>
      <c r="K392" s="4">
        <f t="shared" si="7"/>
        <v>46569</v>
      </c>
      <c r="L392" s="5">
        <v>0</v>
      </c>
    </row>
    <row r="393" spans="1:12" x14ac:dyDescent="0.3">
      <c r="A393" s="3" t="s">
        <v>13</v>
      </c>
      <c r="B393" s="8">
        <v>1504829878</v>
      </c>
      <c r="C393" s="3" t="s">
        <v>476</v>
      </c>
      <c r="D393" s="3" t="s">
        <v>2141</v>
      </c>
      <c r="E393" s="3" t="s">
        <v>22</v>
      </c>
      <c r="F393" s="6">
        <v>111</v>
      </c>
      <c r="G393" s="3" t="s">
        <v>838</v>
      </c>
      <c r="H393" s="8">
        <v>908</v>
      </c>
      <c r="I393" s="4">
        <v>46346</v>
      </c>
      <c r="J393" s="4">
        <v>45839</v>
      </c>
      <c r="K393" s="4">
        <f t="shared" si="7"/>
        <v>46569</v>
      </c>
      <c r="L393" s="5">
        <f>(K393-I393)/30</f>
        <v>7.4333333333333336</v>
      </c>
    </row>
    <row r="394" spans="1:12" x14ac:dyDescent="0.3">
      <c r="A394" s="3" t="s">
        <v>13</v>
      </c>
      <c r="B394" s="8">
        <v>1503422774</v>
      </c>
      <c r="C394" s="3" t="s">
        <v>3039</v>
      </c>
      <c r="D394" s="3" t="s">
        <v>88</v>
      </c>
      <c r="E394" s="3" t="s">
        <v>85</v>
      </c>
      <c r="F394" s="6">
        <v>871</v>
      </c>
      <c r="G394" s="3" t="s">
        <v>1419</v>
      </c>
      <c r="H394" s="8">
        <v>1452</v>
      </c>
      <c r="I394" s="4">
        <v>45882</v>
      </c>
      <c r="J394" s="4">
        <v>45901</v>
      </c>
      <c r="K394" s="4">
        <f t="shared" si="7"/>
        <v>46631</v>
      </c>
      <c r="L394" s="5">
        <f>(K394-I394)/30</f>
        <v>24.966666666666665</v>
      </c>
    </row>
    <row r="395" spans="1:12" x14ac:dyDescent="0.3">
      <c r="A395" s="3" t="s">
        <v>13</v>
      </c>
      <c r="B395" s="8">
        <v>1395477826</v>
      </c>
      <c r="C395" s="3" t="s">
        <v>1352</v>
      </c>
      <c r="D395" s="3" t="s">
        <v>1353</v>
      </c>
      <c r="E395" s="3" t="s">
        <v>15</v>
      </c>
      <c r="F395" s="6">
        <v>2629</v>
      </c>
      <c r="G395" s="3" t="s">
        <v>1354</v>
      </c>
      <c r="H395" s="8">
        <v>2020</v>
      </c>
      <c r="I395" s="4">
        <v>46050</v>
      </c>
      <c r="J395" s="4">
        <v>46054</v>
      </c>
      <c r="K395" s="4">
        <f t="shared" si="7"/>
        <v>46784</v>
      </c>
      <c r="L395" s="5">
        <f>(K395-I395)/30</f>
        <v>24.466666666666665</v>
      </c>
    </row>
    <row r="396" spans="1:12" x14ac:dyDescent="0.3">
      <c r="A396" s="3" t="s">
        <v>13</v>
      </c>
      <c r="B396" s="8">
        <v>1410002694</v>
      </c>
      <c r="C396" s="3" t="s">
        <v>3001</v>
      </c>
      <c r="D396" s="3" t="s">
        <v>821</v>
      </c>
      <c r="E396" s="3" t="s">
        <v>19</v>
      </c>
      <c r="F396" s="6">
        <v>639</v>
      </c>
      <c r="G396" s="3" t="s">
        <v>1294</v>
      </c>
      <c r="H396" s="8">
        <v>674</v>
      </c>
      <c r="I396" s="4">
        <v>46631</v>
      </c>
      <c r="J396" s="4">
        <v>45809</v>
      </c>
      <c r="K396" s="4">
        <f t="shared" si="7"/>
        <v>46539</v>
      </c>
      <c r="L396" s="5">
        <v>0</v>
      </c>
    </row>
    <row r="397" spans="1:12" x14ac:dyDescent="0.3">
      <c r="A397" s="3" t="s">
        <v>13</v>
      </c>
      <c r="B397" s="8">
        <v>1503124714</v>
      </c>
      <c r="C397" s="3" t="s">
        <v>1392</v>
      </c>
      <c r="D397" s="3" t="s">
        <v>458</v>
      </c>
      <c r="E397" s="3" t="s">
        <v>33</v>
      </c>
      <c r="F397" s="6">
        <v>369</v>
      </c>
      <c r="G397" s="3" t="s">
        <v>384</v>
      </c>
      <c r="H397" s="8">
        <v>713</v>
      </c>
      <c r="I397" s="4">
        <v>46280</v>
      </c>
      <c r="J397" s="4">
        <v>45809</v>
      </c>
      <c r="K397" s="4">
        <f t="shared" si="7"/>
        <v>46539</v>
      </c>
      <c r="L397" s="5">
        <f>(K397-I397)/30</f>
        <v>8.6333333333333329</v>
      </c>
    </row>
    <row r="398" spans="1:12" x14ac:dyDescent="0.3">
      <c r="A398" s="3" t="s">
        <v>13</v>
      </c>
      <c r="B398" s="8">
        <v>1514035780</v>
      </c>
      <c r="C398" s="3" t="s">
        <v>2268</v>
      </c>
      <c r="D398" s="3" t="s">
        <v>192</v>
      </c>
      <c r="E398" s="3" t="s">
        <v>30</v>
      </c>
      <c r="F398" s="6">
        <v>1721</v>
      </c>
      <c r="G398" s="3" t="s">
        <v>607</v>
      </c>
      <c r="H398" s="8">
        <v>1773</v>
      </c>
      <c r="I398" s="4">
        <v>46446</v>
      </c>
      <c r="J398" s="4">
        <v>45992</v>
      </c>
      <c r="K398" s="4">
        <f t="shared" si="7"/>
        <v>46722</v>
      </c>
      <c r="L398" s="5">
        <f>(K398-I398)/30</f>
        <v>9.1999999999999993</v>
      </c>
    </row>
    <row r="399" spans="1:12" x14ac:dyDescent="0.3">
      <c r="A399" s="3" t="s">
        <v>13</v>
      </c>
      <c r="B399" s="8">
        <v>1454773035</v>
      </c>
      <c r="C399" s="3" t="s">
        <v>723</v>
      </c>
      <c r="D399" s="3" t="s">
        <v>724</v>
      </c>
      <c r="E399" s="3"/>
      <c r="F399" s="6">
        <v>3537</v>
      </c>
      <c r="G399" s="3" t="s">
        <v>725</v>
      </c>
      <c r="H399" s="8">
        <v>1313</v>
      </c>
      <c r="I399" s="4">
        <v>46026</v>
      </c>
      <c r="J399" s="4">
        <v>45901</v>
      </c>
      <c r="K399" s="4">
        <f t="shared" si="7"/>
        <v>46631</v>
      </c>
      <c r="L399" s="5">
        <f>(K399-I399)/30</f>
        <v>20.166666666666668</v>
      </c>
    </row>
    <row r="400" spans="1:12" x14ac:dyDescent="0.3">
      <c r="A400" s="3" t="s">
        <v>13</v>
      </c>
      <c r="B400" s="8">
        <v>1454377121</v>
      </c>
      <c r="C400" s="3" t="s">
        <v>470</v>
      </c>
      <c r="D400" s="3" t="s">
        <v>267</v>
      </c>
      <c r="E400" s="3" t="s">
        <v>22</v>
      </c>
      <c r="F400" s="6">
        <v>369</v>
      </c>
      <c r="G400" s="3" t="s">
        <v>471</v>
      </c>
      <c r="H400" s="8">
        <v>488</v>
      </c>
      <c r="I400" s="4">
        <v>47371</v>
      </c>
      <c r="J400" s="4">
        <v>45778</v>
      </c>
      <c r="K400" s="4">
        <f t="shared" si="7"/>
        <v>46508</v>
      </c>
      <c r="L400" s="5">
        <v>0</v>
      </c>
    </row>
    <row r="401" spans="1:12" x14ac:dyDescent="0.3">
      <c r="A401" s="3" t="s">
        <v>13</v>
      </c>
      <c r="B401" s="8">
        <v>1232327592</v>
      </c>
      <c r="C401" s="3" t="s">
        <v>3168</v>
      </c>
      <c r="D401" s="3" t="s">
        <v>429</v>
      </c>
      <c r="E401" s="3"/>
      <c r="F401" s="6">
        <v>2629</v>
      </c>
      <c r="G401" s="3" t="s">
        <v>345</v>
      </c>
      <c r="H401" s="8">
        <v>1906</v>
      </c>
      <c r="I401" s="4">
        <v>46680</v>
      </c>
      <c r="J401" s="4">
        <v>46023</v>
      </c>
      <c r="K401" s="4">
        <f t="shared" si="7"/>
        <v>46753</v>
      </c>
      <c r="L401" s="5">
        <f>(K401-I401)/30</f>
        <v>2.4333333333333331</v>
      </c>
    </row>
    <row r="402" spans="1:12" x14ac:dyDescent="0.3">
      <c r="A402" s="3" t="s">
        <v>13</v>
      </c>
      <c r="B402" s="8">
        <v>1517669586</v>
      </c>
      <c r="C402" s="3" t="s">
        <v>2482</v>
      </c>
      <c r="D402" s="3" t="s">
        <v>2483</v>
      </c>
      <c r="E402" s="3" t="s">
        <v>33</v>
      </c>
      <c r="F402" s="6">
        <v>7300</v>
      </c>
      <c r="G402" s="3" t="s">
        <v>133</v>
      </c>
      <c r="H402" s="8">
        <v>1810</v>
      </c>
      <c r="I402" s="4">
        <v>47124</v>
      </c>
      <c r="J402" s="4">
        <v>45992</v>
      </c>
      <c r="K402" s="4">
        <f t="shared" si="7"/>
        <v>46722</v>
      </c>
      <c r="L402" s="5">
        <v>0</v>
      </c>
    </row>
    <row r="403" spans="1:12" x14ac:dyDescent="0.3">
      <c r="A403" s="3" t="s">
        <v>13</v>
      </c>
      <c r="B403" s="8">
        <v>1504493063</v>
      </c>
      <c r="C403" s="3" t="s">
        <v>930</v>
      </c>
      <c r="D403" s="3" t="s">
        <v>931</v>
      </c>
      <c r="E403" s="3" t="s">
        <v>10</v>
      </c>
      <c r="F403" s="6">
        <v>111</v>
      </c>
      <c r="G403" s="3" t="s">
        <v>613</v>
      </c>
      <c r="H403" s="8">
        <v>1717</v>
      </c>
      <c r="I403" s="4">
        <v>46327</v>
      </c>
      <c r="J403" s="4">
        <v>45962</v>
      </c>
      <c r="K403" s="4">
        <f t="shared" si="7"/>
        <v>46692</v>
      </c>
      <c r="L403" s="5">
        <f>(K403-I403)/30</f>
        <v>12.166666666666666</v>
      </c>
    </row>
    <row r="404" spans="1:12" x14ac:dyDescent="0.3">
      <c r="A404" s="3" t="s">
        <v>13</v>
      </c>
      <c r="B404" s="8">
        <v>1468060244</v>
      </c>
      <c r="C404" s="3" t="s">
        <v>1693</v>
      </c>
      <c r="D404" s="3" t="s">
        <v>3011</v>
      </c>
      <c r="E404" s="3" t="s">
        <v>78</v>
      </c>
      <c r="F404" s="6">
        <v>4591</v>
      </c>
      <c r="G404" s="3" t="s">
        <v>2075</v>
      </c>
      <c r="H404" s="8">
        <v>873</v>
      </c>
      <c r="I404" s="4">
        <v>46288</v>
      </c>
      <c r="J404" s="4">
        <v>45839</v>
      </c>
      <c r="K404" s="4">
        <f t="shared" si="7"/>
        <v>46569</v>
      </c>
      <c r="L404" s="5">
        <f>(K404-I404)/30</f>
        <v>9.3666666666666671</v>
      </c>
    </row>
    <row r="405" spans="1:12" x14ac:dyDescent="0.3">
      <c r="A405" s="3" t="s">
        <v>13</v>
      </c>
      <c r="B405" s="8">
        <v>1101517884</v>
      </c>
      <c r="C405" s="3" t="s">
        <v>2656</v>
      </c>
      <c r="D405" s="3" t="s">
        <v>328</v>
      </c>
      <c r="E405" s="3" t="s">
        <v>9</v>
      </c>
      <c r="F405" s="6">
        <v>6218</v>
      </c>
      <c r="G405" s="3" t="s">
        <v>628</v>
      </c>
      <c r="H405" s="8">
        <v>1471</v>
      </c>
      <c r="I405" s="4">
        <v>46997</v>
      </c>
      <c r="J405" s="4">
        <v>45901</v>
      </c>
      <c r="K405" s="4">
        <f t="shared" si="7"/>
        <v>46631</v>
      </c>
      <c r="L405" s="5">
        <v>0</v>
      </c>
    </row>
    <row r="406" spans="1:12" x14ac:dyDescent="0.3">
      <c r="A406" s="3" t="s">
        <v>13</v>
      </c>
      <c r="B406" s="8">
        <v>1467479942</v>
      </c>
      <c r="C406" s="3" t="s">
        <v>1544</v>
      </c>
      <c r="D406" s="3" t="s">
        <v>328</v>
      </c>
      <c r="E406" s="3" t="s">
        <v>138</v>
      </c>
      <c r="F406" s="6">
        <v>1834</v>
      </c>
      <c r="G406" s="3" t="s">
        <v>632</v>
      </c>
      <c r="H406" s="8">
        <v>1805</v>
      </c>
      <c r="I406" s="4">
        <v>46525</v>
      </c>
      <c r="J406" s="4">
        <v>45992</v>
      </c>
      <c r="K406" s="4">
        <f t="shared" si="7"/>
        <v>46722</v>
      </c>
      <c r="L406" s="5">
        <f>(K406-I406)/30</f>
        <v>6.5666666666666664</v>
      </c>
    </row>
    <row r="407" spans="1:12" x14ac:dyDescent="0.3">
      <c r="A407" s="3" t="s">
        <v>13</v>
      </c>
      <c r="B407" s="8">
        <v>1457432310</v>
      </c>
      <c r="C407" s="3" t="s">
        <v>1635</v>
      </c>
      <c r="D407" s="3" t="s">
        <v>505</v>
      </c>
      <c r="E407" s="3" t="s">
        <v>138</v>
      </c>
      <c r="F407" s="6">
        <v>6531</v>
      </c>
      <c r="G407" s="3" t="s">
        <v>282</v>
      </c>
      <c r="H407" s="8">
        <v>685</v>
      </c>
      <c r="I407" s="4">
        <v>47154</v>
      </c>
      <c r="J407" s="4">
        <v>45809</v>
      </c>
      <c r="K407" s="4">
        <f t="shared" si="7"/>
        <v>46539</v>
      </c>
      <c r="L407" s="5">
        <v>0</v>
      </c>
    </row>
    <row r="408" spans="1:12" x14ac:dyDescent="0.3">
      <c r="A408" s="3" t="s">
        <v>13</v>
      </c>
      <c r="B408" s="8">
        <v>1514030401</v>
      </c>
      <c r="C408" s="3" t="s">
        <v>2773</v>
      </c>
      <c r="D408" s="3" t="s">
        <v>57</v>
      </c>
      <c r="E408" s="3" t="s">
        <v>10</v>
      </c>
      <c r="F408" s="6">
        <v>4421</v>
      </c>
      <c r="G408" s="3" t="s">
        <v>25</v>
      </c>
      <c r="H408" s="8">
        <v>1472</v>
      </c>
      <c r="I408" s="4">
        <v>46333</v>
      </c>
      <c r="J408" s="4">
        <v>45901</v>
      </c>
      <c r="K408" s="4">
        <f t="shared" si="7"/>
        <v>46631</v>
      </c>
      <c r="L408" s="5">
        <f>(K408-I408)/30</f>
        <v>9.9333333333333336</v>
      </c>
    </row>
    <row r="409" spans="1:12" x14ac:dyDescent="0.3">
      <c r="A409" s="3" t="s">
        <v>13</v>
      </c>
      <c r="B409" s="8">
        <v>1299183501</v>
      </c>
      <c r="C409" s="3" t="s">
        <v>437</v>
      </c>
      <c r="D409" s="3" t="s">
        <v>228</v>
      </c>
      <c r="E409" s="3" t="s">
        <v>11</v>
      </c>
      <c r="F409" s="6">
        <v>629</v>
      </c>
      <c r="G409" s="3" t="s">
        <v>124</v>
      </c>
      <c r="H409" s="8">
        <v>45</v>
      </c>
      <c r="I409" s="4">
        <v>46043</v>
      </c>
      <c r="J409" s="4">
        <v>45748</v>
      </c>
      <c r="K409" s="4">
        <f t="shared" si="7"/>
        <v>46478</v>
      </c>
      <c r="L409" s="5">
        <f>(K409-I409)/30</f>
        <v>14.5</v>
      </c>
    </row>
    <row r="410" spans="1:12" x14ac:dyDescent="0.3">
      <c r="A410" s="3" t="s">
        <v>13</v>
      </c>
      <c r="B410" s="8">
        <v>1501257962</v>
      </c>
      <c r="C410" s="3" t="s">
        <v>2785</v>
      </c>
      <c r="D410" s="3" t="s">
        <v>487</v>
      </c>
      <c r="E410" s="3" t="s">
        <v>19</v>
      </c>
      <c r="F410" s="6">
        <v>369</v>
      </c>
      <c r="G410" s="3" t="s">
        <v>1046</v>
      </c>
      <c r="H410" s="8">
        <v>1107</v>
      </c>
      <c r="I410" s="4">
        <v>47065</v>
      </c>
      <c r="J410" s="4">
        <v>45870</v>
      </c>
      <c r="K410" s="4">
        <f t="shared" si="7"/>
        <v>46600</v>
      </c>
      <c r="L410" s="5">
        <v>0</v>
      </c>
    </row>
    <row r="411" spans="1:12" x14ac:dyDescent="0.3">
      <c r="A411" s="3" t="s">
        <v>13</v>
      </c>
      <c r="B411" s="8">
        <v>1468256491</v>
      </c>
      <c r="C411" s="3" t="s">
        <v>303</v>
      </c>
      <c r="D411" s="3" t="s">
        <v>164</v>
      </c>
      <c r="E411" s="3" t="s">
        <v>33</v>
      </c>
      <c r="F411" s="6">
        <v>5948</v>
      </c>
      <c r="G411" s="3" t="s">
        <v>1987</v>
      </c>
      <c r="H411" s="8">
        <v>1822</v>
      </c>
      <c r="I411" s="4">
        <v>46614</v>
      </c>
      <c r="J411" s="4">
        <v>45992</v>
      </c>
      <c r="K411" s="4">
        <f t="shared" si="7"/>
        <v>46722</v>
      </c>
      <c r="L411" s="5">
        <f>(K411-I411)/30</f>
        <v>3.6</v>
      </c>
    </row>
    <row r="412" spans="1:12" x14ac:dyDescent="0.3">
      <c r="A412" s="3" t="s">
        <v>13</v>
      </c>
      <c r="B412" s="8">
        <v>1386472480</v>
      </c>
      <c r="C412" s="3" t="s">
        <v>303</v>
      </c>
      <c r="D412" s="3" t="s">
        <v>95</v>
      </c>
      <c r="E412" s="3" t="s">
        <v>19</v>
      </c>
      <c r="F412" s="6">
        <v>6062</v>
      </c>
      <c r="G412" s="3" t="s">
        <v>408</v>
      </c>
      <c r="H412" s="8">
        <v>72</v>
      </c>
      <c r="I412" s="4">
        <v>46566</v>
      </c>
      <c r="J412" s="4">
        <v>45748</v>
      </c>
      <c r="K412" s="4">
        <f t="shared" si="7"/>
        <v>46478</v>
      </c>
      <c r="L412" s="5">
        <v>0</v>
      </c>
    </row>
    <row r="413" spans="1:12" x14ac:dyDescent="0.3">
      <c r="A413" s="3" t="s">
        <v>13</v>
      </c>
      <c r="B413" s="8">
        <v>1469086395</v>
      </c>
      <c r="C413" s="3" t="s">
        <v>303</v>
      </c>
      <c r="D413" s="3" t="s">
        <v>37</v>
      </c>
      <c r="E413" s="3" t="s">
        <v>22</v>
      </c>
      <c r="F413" s="6">
        <v>2336</v>
      </c>
      <c r="G413" s="3" t="s">
        <v>440</v>
      </c>
      <c r="H413" s="8">
        <v>1585</v>
      </c>
      <c r="I413" s="4">
        <v>45889</v>
      </c>
      <c r="J413" s="4">
        <v>45931</v>
      </c>
      <c r="K413" s="4">
        <f t="shared" si="7"/>
        <v>46661</v>
      </c>
      <c r="L413" s="5">
        <f>(K413-I413)/30</f>
        <v>25.733333333333334</v>
      </c>
    </row>
    <row r="414" spans="1:12" x14ac:dyDescent="0.3">
      <c r="A414" s="3" t="s">
        <v>13</v>
      </c>
      <c r="B414" s="8">
        <v>1456152186</v>
      </c>
      <c r="C414" s="3" t="s">
        <v>303</v>
      </c>
      <c r="D414" s="3" t="s">
        <v>172</v>
      </c>
      <c r="E414" s="3" t="s">
        <v>92</v>
      </c>
      <c r="F414" s="6">
        <v>369</v>
      </c>
      <c r="G414" s="3" t="s">
        <v>703</v>
      </c>
      <c r="H414" s="8">
        <v>730</v>
      </c>
      <c r="I414" s="4">
        <v>46858</v>
      </c>
      <c r="J414" s="4">
        <v>45809</v>
      </c>
      <c r="K414" s="4">
        <f t="shared" si="7"/>
        <v>46539</v>
      </c>
      <c r="L414" s="5">
        <v>0</v>
      </c>
    </row>
    <row r="415" spans="1:12" x14ac:dyDescent="0.3">
      <c r="A415" s="3" t="s">
        <v>13</v>
      </c>
      <c r="B415" s="8">
        <v>1292464440</v>
      </c>
      <c r="C415" s="3" t="s">
        <v>762</v>
      </c>
      <c r="D415" s="3" t="s">
        <v>458</v>
      </c>
      <c r="E415" s="3" t="s">
        <v>76</v>
      </c>
      <c r="F415" s="6">
        <v>369</v>
      </c>
      <c r="G415" s="3" t="s">
        <v>133</v>
      </c>
      <c r="H415" s="8">
        <v>36</v>
      </c>
      <c r="I415" s="4">
        <v>46046</v>
      </c>
      <c r="J415" s="4">
        <v>45748</v>
      </c>
      <c r="K415" s="4">
        <f t="shared" si="7"/>
        <v>46478</v>
      </c>
      <c r="L415" s="5">
        <f>(K415-I415)/30</f>
        <v>14.4</v>
      </c>
    </row>
    <row r="416" spans="1:12" x14ac:dyDescent="0.3">
      <c r="A416" s="3" t="s">
        <v>13</v>
      </c>
      <c r="B416" s="8">
        <v>1515993769</v>
      </c>
      <c r="C416" s="3" t="s">
        <v>2607</v>
      </c>
      <c r="D416" s="3" t="s">
        <v>889</v>
      </c>
      <c r="E416" s="3" t="s">
        <v>11</v>
      </c>
      <c r="F416" s="6">
        <v>1751</v>
      </c>
      <c r="G416" s="3" t="s">
        <v>2075</v>
      </c>
      <c r="H416" s="8">
        <v>1788</v>
      </c>
      <c r="I416" s="4">
        <v>46244</v>
      </c>
      <c r="J416" s="4">
        <v>45992</v>
      </c>
      <c r="K416" s="4">
        <f t="shared" si="7"/>
        <v>46722</v>
      </c>
      <c r="L416" s="5">
        <f>(K416-I416)/30</f>
        <v>15.933333333333334</v>
      </c>
    </row>
    <row r="417" spans="1:12" x14ac:dyDescent="0.3">
      <c r="A417" s="3" t="s">
        <v>13</v>
      </c>
      <c r="B417" s="8">
        <v>1504149214</v>
      </c>
      <c r="C417" s="3" t="s">
        <v>3088</v>
      </c>
      <c r="D417" s="3" t="s">
        <v>393</v>
      </c>
      <c r="E417" s="3" t="s">
        <v>20</v>
      </c>
      <c r="F417" s="6">
        <v>2629</v>
      </c>
      <c r="G417" s="3" t="s">
        <v>82</v>
      </c>
      <c r="H417" s="8">
        <v>1895</v>
      </c>
      <c r="I417" s="4">
        <v>47227</v>
      </c>
      <c r="J417" s="4">
        <v>46023</v>
      </c>
      <c r="K417" s="4">
        <f t="shared" si="7"/>
        <v>46753</v>
      </c>
      <c r="L417" s="5">
        <v>0</v>
      </c>
    </row>
    <row r="418" spans="1:12" x14ac:dyDescent="0.3">
      <c r="A418" s="3" t="s">
        <v>13</v>
      </c>
      <c r="B418" s="8">
        <v>1470709673</v>
      </c>
      <c r="C418" s="3" t="s">
        <v>1708</v>
      </c>
      <c r="D418" s="3" t="s">
        <v>487</v>
      </c>
      <c r="E418" s="3" t="s">
        <v>9</v>
      </c>
      <c r="F418" s="6">
        <v>372</v>
      </c>
      <c r="G418" s="3" t="s">
        <v>231</v>
      </c>
      <c r="H418" s="8">
        <v>1588</v>
      </c>
      <c r="I418" s="4">
        <v>47044</v>
      </c>
      <c r="J418" s="4">
        <v>45931</v>
      </c>
      <c r="K418" s="4">
        <f t="shared" si="7"/>
        <v>46661</v>
      </c>
      <c r="L418" s="5">
        <v>0</v>
      </c>
    </row>
    <row r="419" spans="1:12" x14ac:dyDescent="0.3">
      <c r="A419" s="3" t="s">
        <v>13</v>
      </c>
      <c r="B419" s="8">
        <v>1516823204</v>
      </c>
      <c r="C419" s="3" t="s">
        <v>1858</v>
      </c>
      <c r="D419" s="3" t="s">
        <v>1859</v>
      </c>
      <c r="E419" s="3" t="s">
        <v>22</v>
      </c>
      <c r="F419" s="6">
        <v>231</v>
      </c>
      <c r="G419" s="3" t="s">
        <v>1860</v>
      </c>
      <c r="H419" s="8">
        <v>1928</v>
      </c>
      <c r="I419" s="4">
        <v>45747</v>
      </c>
      <c r="J419" s="4">
        <v>46023</v>
      </c>
      <c r="K419" s="4">
        <f t="shared" si="7"/>
        <v>46753</v>
      </c>
      <c r="L419" s="5">
        <f>(K419-I419)/30</f>
        <v>33.533333333333331</v>
      </c>
    </row>
    <row r="420" spans="1:12" x14ac:dyDescent="0.3">
      <c r="A420" s="3" t="s">
        <v>13</v>
      </c>
      <c r="B420" s="8">
        <v>1409998174</v>
      </c>
      <c r="C420" s="3" t="s">
        <v>493</v>
      </c>
      <c r="D420" s="3" t="s">
        <v>37</v>
      </c>
      <c r="E420" s="3" t="s">
        <v>92</v>
      </c>
      <c r="F420" s="6">
        <v>7316</v>
      </c>
      <c r="G420" s="3" t="s">
        <v>323</v>
      </c>
      <c r="H420" s="8">
        <v>2030</v>
      </c>
      <c r="I420" s="4">
        <v>47103</v>
      </c>
      <c r="J420" s="4">
        <v>46054</v>
      </c>
      <c r="K420" s="4">
        <f t="shared" si="7"/>
        <v>46784</v>
      </c>
      <c r="L420" s="5">
        <v>0</v>
      </c>
    </row>
    <row r="421" spans="1:12" x14ac:dyDescent="0.3">
      <c r="A421" s="3" t="s">
        <v>13</v>
      </c>
      <c r="B421" s="8">
        <v>1388367055</v>
      </c>
      <c r="C421" s="3" t="s">
        <v>1437</v>
      </c>
      <c r="D421" s="3" t="s">
        <v>166</v>
      </c>
      <c r="E421" s="3" t="s">
        <v>10</v>
      </c>
      <c r="F421" s="6">
        <v>629</v>
      </c>
      <c r="G421" s="3" t="s">
        <v>1256</v>
      </c>
      <c r="H421" s="8">
        <v>371</v>
      </c>
      <c r="I421" s="4">
        <v>46442</v>
      </c>
      <c r="J421" s="4">
        <v>45778</v>
      </c>
      <c r="K421" s="4">
        <f t="shared" si="7"/>
        <v>46508</v>
      </c>
      <c r="L421" s="5">
        <f>(K421-I421)/30</f>
        <v>2.2000000000000002</v>
      </c>
    </row>
    <row r="422" spans="1:12" x14ac:dyDescent="0.3">
      <c r="A422" s="3" t="s">
        <v>13</v>
      </c>
      <c r="B422" s="8">
        <v>1514854323</v>
      </c>
      <c r="C422" s="3" t="s">
        <v>2476</v>
      </c>
      <c r="D422" s="3" t="s">
        <v>169</v>
      </c>
      <c r="E422" s="3" t="s">
        <v>15</v>
      </c>
      <c r="F422" s="6">
        <v>363</v>
      </c>
      <c r="G422" s="3" t="s">
        <v>388</v>
      </c>
      <c r="H422" s="8">
        <v>1428</v>
      </c>
      <c r="I422" s="4">
        <v>46672</v>
      </c>
      <c r="J422" s="4">
        <v>45901</v>
      </c>
      <c r="K422" s="4">
        <f t="shared" si="7"/>
        <v>46631</v>
      </c>
      <c r="L422" s="5">
        <v>0</v>
      </c>
    </row>
    <row r="423" spans="1:12" x14ac:dyDescent="0.3">
      <c r="A423" s="3" t="s">
        <v>13</v>
      </c>
      <c r="B423" s="8">
        <v>1368785969</v>
      </c>
      <c r="C423" s="3" t="s">
        <v>1013</v>
      </c>
      <c r="D423" s="3" t="s">
        <v>328</v>
      </c>
      <c r="E423" s="3" t="s">
        <v>10</v>
      </c>
      <c r="F423" s="6">
        <v>1341</v>
      </c>
      <c r="G423" s="3" t="s">
        <v>644</v>
      </c>
      <c r="H423" s="8">
        <v>335</v>
      </c>
      <c r="I423" s="4">
        <v>46763</v>
      </c>
      <c r="J423" s="4">
        <v>45778</v>
      </c>
      <c r="K423" s="4">
        <f t="shared" si="7"/>
        <v>46508</v>
      </c>
      <c r="L423" s="5">
        <v>0</v>
      </c>
    </row>
    <row r="424" spans="1:12" x14ac:dyDescent="0.3">
      <c r="A424" s="3" t="s">
        <v>13</v>
      </c>
      <c r="B424" s="8">
        <v>1469730588</v>
      </c>
      <c r="C424" s="3" t="s">
        <v>1963</v>
      </c>
      <c r="D424" s="3" t="s">
        <v>680</v>
      </c>
      <c r="E424" s="3" t="s">
        <v>78</v>
      </c>
      <c r="F424" s="6">
        <v>4821</v>
      </c>
      <c r="G424" s="3" t="s">
        <v>1964</v>
      </c>
      <c r="H424" s="8">
        <v>1090</v>
      </c>
      <c r="I424" s="4">
        <v>46427</v>
      </c>
      <c r="J424" s="4">
        <v>45870</v>
      </c>
      <c r="K424" s="4">
        <f t="shared" si="7"/>
        <v>46600</v>
      </c>
      <c r="L424" s="5">
        <f>(K424-I424)/30</f>
        <v>5.7666666666666666</v>
      </c>
    </row>
    <row r="425" spans="1:12" x14ac:dyDescent="0.3">
      <c r="A425" s="3" t="s">
        <v>13</v>
      </c>
      <c r="B425" s="8">
        <v>1511465881</v>
      </c>
      <c r="C425" s="3" t="s">
        <v>1593</v>
      </c>
      <c r="D425" s="3" t="s">
        <v>516</v>
      </c>
      <c r="E425" s="3" t="s">
        <v>9</v>
      </c>
      <c r="F425" s="6">
        <v>231</v>
      </c>
      <c r="G425" s="3" t="s">
        <v>1053</v>
      </c>
      <c r="H425" s="8">
        <v>1473</v>
      </c>
      <c r="I425" s="4">
        <v>47034</v>
      </c>
      <c r="J425" s="4">
        <v>45901</v>
      </c>
      <c r="K425" s="4">
        <f t="shared" si="7"/>
        <v>46631</v>
      </c>
      <c r="L425" s="5">
        <v>0</v>
      </c>
    </row>
    <row r="426" spans="1:12" x14ac:dyDescent="0.3">
      <c r="A426" s="3" t="s">
        <v>13</v>
      </c>
      <c r="B426" s="8">
        <v>1097003897</v>
      </c>
      <c r="C426" s="3" t="s">
        <v>1113</v>
      </c>
      <c r="D426" s="3" t="s">
        <v>645</v>
      </c>
      <c r="E426" s="3" t="s">
        <v>19</v>
      </c>
      <c r="F426" s="6">
        <v>8412</v>
      </c>
      <c r="G426" s="3" t="s">
        <v>12</v>
      </c>
      <c r="H426" s="8">
        <v>437</v>
      </c>
      <c r="I426" s="4">
        <v>45988</v>
      </c>
      <c r="J426" s="4">
        <v>45778</v>
      </c>
      <c r="K426" s="4">
        <f t="shared" si="7"/>
        <v>46508</v>
      </c>
      <c r="L426" s="5">
        <f>(K426-I426)/30</f>
        <v>17.333333333333332</v>
      </c>
    </row>
    <row r="427" spans="1:12" x14ac:dyDescent="0.3">
      <c r="A427" s="3" t="s">
        <v>13</v>
      </c>
      <c r="B427" s="8">
        <v>1407913457</v>
      </c>
      <c r="C427" s="3" t="s">
        <v>1113</v>
      </c>
      <c r="D427" s="3" t="s">
        <v>100</v>
      </c>
      <c r="E427" s="3" t="s">
        <v>78</v>
      </c>
      <c r="F427" s="6">
        <v>3529</v>
      </c>
      <c r="G427" s="3" t="s">
        <v>1401</v>
      </c>
      <c r="H427" s="8">
        <v>640</v>
      </c>
      <c r="I427" s="4">
        <v>46732</v>
      </c>
      <c r="J427" s="4">
        <v>45809</v>
      </c>
      <c r="K427" s="4">
        <f t="shared" si="7"/>
        <v>46539</v>
      </c>
      <c r="L427" s="5">
        <v>0</v>
      </c>
    </row>
    <row r="428" spans="1:12" x14ac:dyDescent="0.3">
      <c r="A428" s="3" t="s">
        <v>13</v>
      </c>
      <c r="B428" s="8">
        <v>1379016290</v>
      </c>
      <c r="C428" s="3" t="s">
        <v>2926</v>
      </c>
      <c r="D428" s="3" t="s">
        <v>248</v>
      </c>
      <c r="E428" s="3" t="s">
        <v>61</v>
      </c>
      <c r="F428" s="6">
        <v>2161</v>
      </c>
      <c r="G428" s="3" t="s">
        <v>635</v>
      </c>
      <c r="H428" s="8">
        <v>75</v>
      </c>
      <c r="I428" s="4">
        <v>46047</v>
      </c>
      <c r="J428" s="4">
        <v>45748</v>
      </c>
      <c r="K428" s="4">
        <f t="shared" si="7"/>
        <v>46478</v>
      </c>
      <c r="L428" s="5">
        <f>(K428-I428)/30</f>
        <v>14.366666666666667</v>
      </c>
    </row>
    <row r="429" spans="1:12" x14ac:dyDescent="0.3">
      <c r="A429" s="3" t="s">
        <v>13</v>
      </c>
      <c r="B429" s="8">
        <v>1477662826</v>
      </c>
      <c r="C429" s="3" t="s">
        <v>3148</v>
      </c>
      <c r="D429" s="3" t="s">
        <v>228</v>
      </c>
      <c r="E429" s="3" t="s">
        <v>19</v>
      </c>
      <c r="F429" s="6">
        <v>3432</v>
      </c>
      <c r="G429" s="3" t="s">
        <v>660</v>
      </c>
      <c r="H429" s="8">
        <v>915</v>
      </c>
      <c r="I429" s="4">
        <v>47052</v>
      </c>
      <c r="J429" s="4">
        <v>45839</v>
      </c>
      <c r="K429" s="4">
        <f t="shared" si="7"/>
        <v>46569</v>
      </c>
      <c r="L429" s="5">
        <v>0</v>
      </c>
    </row>
    <row r="430" spans="1:12" x14ac:dyDescent="0.3">
      <c r="A430" s="3" t="s">
        <v>13</v>
      </c>
      <c r="B430" s="8">
        <v>1456188300</v>
      </c>
      <c r="C430" s="3" t="s">
        <v>1504</v>
      </c>
      <c r="D430" s="3" t="s">
        <v>487</v>
      </c>
      <c r="E430" s="3" t="s">
        <v>85</v>
      </c>
      <c r="F430" s="6">
        <v>679</v>
      </c>
      <c r="G430" s="3" t="s">
        <v>794</v>
      </c>
      <c r="H430" s="8">
        <v>525</v>
      </c>
      <c r="I430" s="4">
        <v>47198</v>
      </c>
      <c r="J430" s="4">
        <v>45809</v>
      </c>
      <c r="K430" s="4">
        <f t="shared" si="7"/>
        <v>46539</v>
      </c>
      <c r="L430" s="5">
        <v>0</v>
      </c>
    </row>
    <row r="431" spans="1:12" x14ac:dyDescent="0.3">
      <c r="A431" s="3" t="s">
        <v>13</v>
      </c>
      <c r="B431" s="8">
        <v>1501337630</v>
      </c>
      <c r="C431" s="3" t="s">
        <v>125</v>
      </c>
      <c r="D431" s="3" t="s">
        <v>42</v>
      </c>
      <c r="E431" s="3" t="s">
        <v>19</v>
      </c>
      <c r="F431" s="6">
        <v>3047</v>
      </c>
      <c r="G431" s="3" t="s">
        <v>660</v>
      </c>
      <c r="H431" s="8">
        <v>755</v>
      </c>
      <c r="I431" s="4">
        <v>46027</v>
      </c>
      <c r="J431" s="4">
        <v>45839</v>
      </c>
      <c r="K431" s="4">
        <f t="shared" si="7"/>
        <v>46569</v>
      </c>
      <c r="L431" s="5">
        <f>(K431-I431)/30</f>
        <v>18.066666666666666</v>
      </c>
    </row>
    <row r="432" spans="1:12" x14ac:dyDescent="0.3">
      <c r="A432" s="3" t="s">
        <v>13</v>
      </c>
      <c r="B432" s="8">
        <v>1279567044</v>
      </c>
      <c r="C432" s="3" t="s">
        <v>125</v>
      </c>
      <c r="D432" s="3" t="s">
        <v>100</v>
      </c>
      <c r="E432" s="3" t="s">
        <v>22</v>
      </c>
      <c r="F432" s="6">
        <v>1834</v>
      </c>
      <c r="G432" s="3" t="s">
        <v>581</v>
      </c>
      <c r="H432" s="8">
        <v>392</v>
      </c>
      <c r="I432" s="4">
        <v>47045</v>
      </c>
      <c r="J432" s="4">
        <v>45778</v>
      </c>
      <c r="K432" s="4">
        <f t="shared" si="7"/>
        <v>46508</v>
      </c>
      <c r="L432" s="5">
        <v>0</v>
      </c>
    </row>
    <row r="433" spans="1:12" x14ac:dyDescent="0.3">
      <c r="A433" s="3" t="s">
        <v>13</v>
      </c>
      <c r="B433" s="8">
        <v>1503918796</v>
      </c>
      <c r="C433" s="3" t="s">
        <v>2292</v>
      </c>
      <c r="D433" s="3" t="s">
        <v>1261</v>
      </c>
      <c r="E433" s="3"/>
      <c r="F433" s="6">
        <v>5811</v>
      </c>
      <c r="G433" s="3" t="s">
        <v>968</v>
      </c>
      <c r="H433" s="8">
        <v>714</v>
      </c>
      <c r="I433" s="4">
        <v>47072</v>
      </c>
      <c r="J433" s="4">
        <v>45809</v>
      </c>
      <c r="K433" s="4">
        <f t="shared" si="7"/>
        <v>46539</v>
      </c>
      <c r="L433" s="5">
        <v>0</v>
      </c>
    </row>
    <row r="434" spans="1:12" x14ac:dyDescent="0.3">
      <c r="A434" s="3" t="s">
        <v>13</v>
      </c>
      <c r="B434" s="8">
        <v>1501365749</v>
      </c>
      <c r="C434" s="3" t="s">
        <v>2027</v>
      </c>
      <c r="D434" s="3" t="s">
        <v>169</v>
      </c>
      <c r="E434" s="3" t="s">
        <v>33</v>
      </c>
      <c r="F434" s="6">
        <v>3044</v>
      </c>
      <c r="G434" s="3" t="s">
        <v>124</v>
      </c>
      <c r="H434" s="8">
        <v>1597</v>
      </c>
      <c r="I434" s="4">
        <v>47024</v>
      </c>
      <c r="J434" s="4">
        <v>45931</v>
      </c>
      <c r="K434" s="4">
        <f t="shared" si="7"/>
        <v>46661</v>
      </c>
      <c r="L434" s="5">
        <v>0</v>
      </c>
    </row>
    <row r="435" spans="1:12" x14ac:dyDescent="0.3">
      <c r="A435" s="3" t="s">
        <v>13</v>
      </c>
      <c r="B435" s="8">
        <v>1470921370</v>
      </c>
      <c r="C435" s="3" t="s">
        <v>2933</v>
      </c>
      <c r="D435" s="3" t="s">
        <v>2147</v>
      </c>
      <c r="E435" s="3" t="s">
        <v>68</v>
      </c>
      <c r="F435" s="6">
        <v>441</v>
      </c>
      <c r="G435" s="3" t="s">
        <v>82</v>
      </c>
      <c r="H435" s="8">
        <v>560</v>
      </c>
      <c r="I435" s="4">
        <v>47337</v>
      </c>
      <c r="J435" s="4">
        <v>45809</v>
      </c>
      <c r="K435" s="4">
        <f t="shared" si="7"/>
        <v>46539</v>
      </c>
      <c r="L435" s="5">
        <v>0</v>
      </c>
    </row>
    <row r="436" spans="1:12" x14ac:dyDescent="0.3">
      <c r="A436" s="3" t="s">
        <v>13</v>
      </c>
      <c r="B436" s="8">
        <v>1399468864</v>
      </c>
      <c r="C436" s="3" t="s">
        <v>1510</v>
      </c>
      <c r="D436" s="3" t="s">
        <v>572</v>
      </c>
      <c r="E436" s="3" t="s">
        <v>10</v>
      </c>
      <c r="F436" s="6">
        <v>3529</v>
      </c>
      <c r="G436" s="3" t="s">
        <v>776</v>
      </c>
      <c r="H436" s="8">
        <v>378</v>
      </c>
      <c r="I436" s="4">
        <v>46743</v>
      </c>
      <c r="J436" s="4">
        <v>45778</v>
      </c>
      <c r="K436" s="4">
        <f t="shared" si="7"/>
        <v>46508</v>
      </c>
      <c r="L436" s="5">
        <v>0</v>
      </c>
    </row>
    <row r="437" spans="1:12" x14ac:dyDescent="0.3">
      <c r="A437" s="3" t="s">
        <v>13</v>
      </c>
      <c r="B437" s="8">
        <v>1472051357</v>
      </c>
      <c r="C437" s="3" t="s">
        <v>2821</v>
      </c>
      <c r="D437" s="3" t="s">
        <v>1802</v>
      </c>
      <c r="E437" s="3"/>
      <c r="F437" s="6">
        <v>111</v>
      </c>
      <c r="G437" s="3" t="s">
        <v>826</v>
      </c>
      <c r="H437" s="8">
        <v>1156</v>
      </c>
      <c r="I437" s="4">
        <v>47378</v>
      </c>
      <c r="J437" s="4">
        <v>45870</v>
      </c>
      <c r="K437" s="4">
        <f t="shared" si="7"/>
        <v>46600</v>
      </c>
      <c r="L437" s="5">
        <v>0</v>
      </c>
    </row>
    <row r="438" spans="1:12" x14ac:dyDescent="0.3">
      <c r="A438" s="3" t="s">
        <v>13</v>
      </c>
      <c r="B438" s="8">
        <v>1513142133</v>
      </c>
      <c r="C438" s="3" t="s">
        <v>1170</v>
      </c>
      <c r="D438" s="3" t="s">
        <v>1171</v>
      </c>
      <c r="E438" s="3" t="s">
        <v>76</v>
      </c>
      <c r="F438" s="6">
        <v>2336</v>
      </c>
      <c r="G438" s="3" t="s">
        <v>501</v>
      </c>
      <c r="H438" s="8">
        <v>1687</v>
      </c>
      <c r="I438" s="4">
        <v>46993</v>
      </c>
      <c r="J438" s="4">
        <v>45962</v>
      </c>
      <c r="K438" s="4">
        <f t="shared" si="7"/>
        <v>46692</v>
      </c>
      <c r="L438" s="5">
        <v>0</v>
      </c>
    </row>
    <row r="439" spans="1:12" x14ac:dyDescent="0.3">
      <c r="A439" s="3" t="s">
        <v>13</v>
      </c>
      <c r="B439" s="8">
        <v>1463939205</v>
      </c>
      <c r="C439" s="3" t="s">
        <v>868</v>
      </c>
      <c r="D439" s="3" t="s">
        <v>1817</v>
      </c>
      <c r="E439" s="3" t="s">
        <v>19</v>
      </c>
      <c r="F439" s="6">
        <v>6499</v>
      </c>
      <c r="G439" s="3" t="s">
        <v>744</v>
      </c>
      <c r="H439" s="8">
        <v>1069</v>
      </c>
      <c r="I439" s="4">
        <v>46044</v>
      </c>
      <c r="J439" s="4">
        <v>45870</v>
      </c>
      <c r="K439" s="4">
        <f t="shared" si="7"/>
        <v>46600</v>
      </c>
      <c r="L439" s="5">
        <f>(K439-I439)/30</f>
        <v>18.533333333333335</v>
      </c>
    </row>
    <row r="440" spans="1:12" x14ac:dyDescent="0.3">
      <c r="A440" s="3" t="s">
        <v>13</v>
      </c>
      <c r="B440" s="8">
        <v>1501475021</v>
      </c>
      <c r="C440" s="3" t="s">
        <v>868</v>
      </c>
      <c r="D440" s="3" t="s">
        <v>888</v>
      </c>
      <c r="E440" s="3"/>
      <c r="F440" s="6">
        <v>6324</v>
      </c>
      <c r="G440" s="3" t="s">
        <v>673</v>
      </c>
      <c r="H440" s="8">
        <v>1638</v>
      </c>
      <c r="I440" s="4">
        <v>46333</v>
      </c>
      <c r="J440" s="4">
        <v>45962</v>
      </c>
      <c r="K440" s="4">
        <f t="shared" si="7"/>
        <v>46692</v>
      </c>
      <c r="L440" s="5">
        <f>(K440-I440)/30</f>
        <v>11.966666666666667</v>
      </c>
    </row>
    <row r="441" spans="1:12" x14ac:dyDescent="0.3">
      <c r="A441" s="3" t="s">
        <v>13</v>
      </c>
      <c r="B441" s="8">
        <v>1477658659</v>
      </c>
      <c r="C441" s="3" t="s">
        <v>2931</v>
      </c>
      <c r="D441" s="3" t="s">
        <v>37</v>
      </c>
      <c r="E441" s="3" t="s">
        <v>30</v>
      </c>
      <c r="F441" s="6">
        <v>3432</v>
      </c>
      <c r="G441" s="3" t="s">
        <v>706</v>
      </c>
      <c r="H441" s="8">
        <v>844</v>
      </c>
      <c r="I441" s="4">
        <v>46935</v>
      </c>
      <c r="J441" s="4">
        <v>45839</v>
      </c>
      <c r="K441" s="4">
        <f t="shared" si="7"/>
        <v>46569</v>
      </c>
      <c r="L441" s="5">
        <v>0</v>
      </c>
    </row>
    <row r="442" spans="1:12" x14ac:dyDescent="0.3">
      <c r="A442" s="3" t="s">
        <v>13</v>
      </c>
      <c r="B442" s="8">
        <v>1512660769</v>
      </c>
      <c r="C442" s="3" t="s">
        <v>2211</v>
      </c>
      <c r="D442" s="3" t="s">
        <v>18</v>
      </c>
      <c r="E442" s="3" t="s">
        <v>61</v>
      </c>
      <c r="F442" s="6">
        <v>7051</v>
      </c>
      <c r="G442" s="3" t="s">
        <v>242</v>
      </c>
      <c r="H442" s="8">
        <v>1731</v>
      </c>
      <c r="I442" s="4">
        <v>47309</v>
      </c>
      <c r="J442" s="4">
        <v>45962</v>
      </c>
      <c r="K442" s="4">
        <f t="shared" si="7"/>
        <v>46692</v>
      </c>
      <c r="L442" s="5">
        <v>0</v>
      </c>
    </row>
    <row r="443" spans="1:12" x14ac:dyDescent="0.3">
      <c r="A443" s="3" t="s">
        <v>13</v>
      </c>
      <c r="B443" s="8">
        <v>1505353206</v>
      </c>
      <c r="C443" s="3" t="s">
        <v>2211</v>
      </c>
      <c r="D443" s="3" t="s">
        <v>2312</v>
      </c>
      <c r="E443" s="3" t="s">
        <v>10</v>
      </c>
      <c r="F443" s="6">
        <v>3047</v>
      </c>
      <c r="G443" s="3" t="s">
        <v>268</v>
      </c>
      <c r="H443" s="8">
        <v>910</v>
      </c>
      <c r="I443" s="4">
        <v>46334</v>
      </c>
      <c r="J443" s="4">
        <v>45839</v>
      </c>
      <c r="K443" s="4">
        <f t="shared" si="7"/>
        <v>46569</v>
      </c>
      <c r="L443" s="5">
        <f>(K443-I443)/30</f>
        <v>7.833333333333333</v>
      </c>
    </row>
    <row r="444" spans="1:12" x14ac:dyDescent="0.3">
      <c r="A444" s="3" t="s">
        <v>13</v>
      </c>
      <c r="B444" s="8">
        <v>1505609944</v>
      </c>
      <c r="C444" s="3" t="s">
        <v>2211</v>
      </c>
      <c r="D444" s="3" t="s">
        <v>2764</v>
      </c>
      <c r="E444" s="3" t="s">
        <v>85</v>
      </c>
      <c r="F444" s="6">
        <v>6842</v>
      </c>
      <c r="G444" s="3" t="s">
        <v>89</v>
      </c>
      <c r="H444" s="8">
        <v>1977</v>
      </c>
      <c r="I444" s="4">
        <v>46799</v>
      </c>
      <c r="J444" s="4">
        <v>46023</v>
      </c>
      <c r="K444" s="4">
        <f t="shared" si="7"/>
        <v>46753</v>
      </c>
      <c r="L444" s="5">
        <v>0</v>
      </c>
    </row>
    <row r="445" spans="1:12" x14ac:dyDescent="0.3">
      <c r="A445" s="3" t="s">
        <v>13</v>
      </c>
      <c r="B445" s="8">
        <v>1469946351</v>
      </c>
      <c r="C445" s="3" t="s">
        <v>1771</v>
      </c>
      <c r="D445" s="3" t="s">
        <v>1772</v>
      </c>
      <c r="E445" s="3"/>
      <c r="F445" s="6">
        <v>231</v>
      </c>
      <c r="G445" s="3" t="s">
        <v>318</v>
      </c>
      <c r="H445" s="8">
        <v>875</v>
      </c>
      <c r="I445" s="4">
        <v>47016</v>
      </c>
      <c r="J445" s="4">
        <v>45839</v>
      </c>
      <c r="K445" s="4">
        <f t="shared" si="7"/>
        <v>46569</v>
      </c>
      <c r="L445" s="5">
        <v>0</v>
      </c>
    </row>
    <row r="446" spans="1:12" x14ac:dyDescent="0.3">
      <c r="A446" s="3" t="s">
        <v>13</v>
      </c>
      <c r="B446" s="8">
        <v>1504492741</v>
      </c>
      <c r="C446" s="3" t="s">
        <v>1951</v>
      </c>
      <c r="D446" s="3" t="s">
        <v>191</v>
      </c>
      <c r="E446" s="3" t="s">
        <v>33</v>
      </c>
      <c r="F446" s="6">
        <v>629</v>
      </c>
      <c r="G446" s="3" t="s">
        <v>1952</v>
      </c>
      <c r="H446" s="8">
        <v>1200</v>
      </c>
      <c r="I446" s="4">
        <v>46904</v>
      </c>
      <c r="J446" s="4">
        <v>45870</v>
      </c>
      <c r="K446" s="4">
        <f t="shared" si="7"/>
        <v>46600</v>
      </c>
      <c r="L446" s="5">
        <v>0</v>
      </c>
    </row>
    <row r="447" spans="1:12" x14ac:dyDescent="0.3">
      <c r="A447" s="3" t="s">
        <v>13</v>
      </c>
      <c r="B447" s="8">
        <v>1501605820</v>
      </c>
      <c r="C447" s="3" t="s">
        <v>2202</v>
      </c>
      <c r="D447" s="3" t="s">
        <v>181</v>
      </c>
      <c r="E447" s="3" t="s">
        <v>33</v>
      </c>
      <c r="F447" s="6">
        <v>2336</v>
      </c>
      <c r="G447" s="3" t="s">
        <v>231</v>
      </c>
      <c r="H447" s="8">
        <v>1600</v>
      </c>
      <c r="I447" s="4">
        <v>46985</v>
      </c>
      <c r="J447" s="4">
        <v>45931</v>
      </c>
      <c r="K447" s="4">
        <f t="shared" si="7"/>
        <v>46661</v>
      </c>
      <c r="L447" s="5">
        <v>0</v>
      </c>
    </row>
    <row r="448" spans="1:12" x14ac:dyDescent="0.3">
      <c r="A448" s="3" t="s">
        <v>13</v>
      </c>
      <c r="B448" s="8">
        <v>1472567779</v>
      </c>
      <c r="C448" s="3" t="s">
        <v>3021</v>
      </c>
      <c r="D448" s="3" t="s">
        <v>662</v>
      </c>
      <c r="E448" s="3" t="s">
        <v>20</v>
      </c>
      <c r="F448" s="6">
        <v>6316</v>
      </c>
      <c r="G448" s="3" t="s">
        <v>144</v>
      </c>
      <c r="H448" s="8">
        <v>1746</v>
      </c>
      <c r="I448" s="4">
        <v>46384</v>
      </c>
      <c r="J448" s="4">
        <v>45962</v>
      </c>
      <c r="K448" s="4">
        <f t="shared" si="7"/>
        <v>46692</v>
      </c>
      <c r="L448" s="5">
        <f>(K448-I448)/30</f>
        <v>10.266666666666667</v>
      </c>
    </row>
    <row r="449" spans="1:12" x14ac:dyDescent="0.3">
      <c r="A449" s="3" t="s">
        <v>13</v>
      </c>
      <c r="B449" s="8">
        <v>1455988566</v>
      </c>
      <c r="C449" s="3" t="s">
        <v>199</v>
      </c>
      <c r="D449" s="3" t="s">
        <v>1182</v>
      </c>
      <c r="E449" s="3" t="s">
        <v>138</v>
      </c>
      <c r="F449" s="6">
        <v>3047</v>
      </c>
      <c r="G449" s="3" t="s">
        <v>1018</v>
      </c>
      <c r="H449" s="8">
        <v>728</v>
      </c>
      <c r="I449" s="4">
        <v>46362</v>
      </c>
      <c r="J449" s="4">
        <v>45809</v>
      </c>
      <c r="K449" s="4">
        <f t="shared" si="7"/>
        <v>46539</v>
      </c>
      <c r="L449" s="5">
        <f>(K449-I449)/30</f>
        <v>5.9</v>
      </c>
    </row>
    <row r="450" spans="1:12" x14ac:dyDescent="0.3">
      <c r="A450" s="3" t="s">
        <v>13</v>
      </c>
      <c r="B450" s="8">
        <v>1178185256</v>
      </c>
      <c r="C450" s="3" t="s">
        <v>2460</v>
      </c>
      <c r="D450" s="3" t="s">
        <v>821</v>
      </c>
      <c r="E450" s="3" t="s">
        <v>23</v>
      </c>
      <c r="F450" s="6">
        <v>811</v>
      </c>
      <c r="G450" s="3" t="s">
        <v>137</v>
      </c>
      <c r="H450" s="8">
        <v>491</v>
      </c>
      <c r="I450" s="4">
        <v>47395</v>
      </c>
      <c r="J450" s="4">
        <v>45778</v>
      </c>
      <c r="K450" s="4">
        <f t="shared" ref="K450:K513" si="8">J450+(365*2)</f>
        <v>46508</v>
      </c>
      <c r="L450" s="5">
        <v>0</v>
      </c>
    </row>
    <row r="451" spans="1:12" x14ac:dyDescent="0.3">
      <c r="A451" s="3" t="s">
        <v>13</v>
      </c>
      <c r="B451" s="8">
        <v>1504711265</v>
      </c>
      <c r="C451" s="3" t="s">
        <v>3013</v>
      </c>
      <c r="D451" s="3" t="s">
        <v>3014</v>
      </c>
      <c r="E451" s="3"/>
      <c r="F451" s="6">
        <v>6672</v>
      </c>
      <c r="G451" s="3" t="s">
        <v>246</v>
      </c>
      <c r="H451" s="8">
        <v>1202</v>
      </c>
      <c r="I451" s="4">
        <v>47370</v>
      </c>
      <c r="J451" s="4">
        <v>45870</v>
      </c>
      <c r="K451" s="4">
        <f t="shared" si="8"/>
        <v>46600</v>
      </c>
      <c r="L451" s="5">
        <v>0</v>
      </c>
    </row>
    <row r="452" spans="1:12" x14ac:dyDescent="0.3">
      <c r="A452" s="3" t="s">
        <v>13</v>
      </c>
      <c r="B452" s="8">
        <v>1514600186</v>
      </c>
      <c r="C452" s="3" t="s">
        <v>2693</v>
      </c>
      <c r="D452" s="3" t="s">
        <v>2272</v>
      </c>
      <c r="E452" s="3" t="s">
        <v>33</v>
      </c>
      <c r="F452" s="6">
        <v>6216</v>
      </c>
      <c r="G452" s="3" t="s">
        <v>608</v>
      </c>
      <c r="H452" s="8">
        <v>1919</v>
      </c>
      <c r="I452" s="4">
        <v>47155</v>
      </c>
      <c r="J452" s="4">
        <v>46023</v>
      </c>
      <c r="K452" s="4">
        <f t="shared" si="8"/>
        <v>46753</v>
      </c>
      <c r="L452" s="5">
        <v>0</v>
      </c>
    </row>
    <row r="453" spans="1:12" x14ac:dyDescent="0.3">
      <c r="A453" s="3" t="s">
        <v>13</v>
      </c>
      <c r="B453" s="8">
        <v>1511512065</v>
      </c>
      <c r="C453" s="3" t="s">
        <v>228</v>
      </c>
      <c r="D453" s="3" t="s">
        <v>393</v>
      </c>
      <c r="E453" s="3" t="s">
        <v>23</v>
      </c>
      <c r="F453" s="6">
        <v>7051</v>
      </c>
      <c r="G453" s="3" t="s">
        <v>402</v>
      </c>
      <c r="H453" s="8">
        <v>1732</v>
      </c>
      <c r="I453" s="4">
        <v>46298</v>
      </c>
      <c r="J453" s="4">
        <v>45962</v>
      </c>
      <c r="K453" s="4">
        <f t="shared" si="8"/>
        <v>46692</v>
      </c>
      <c r="L453" s="5">
        <f>(K453-I453)/30</f>
        <v>13.133333333333333</v>
      </c>
    </row>
    <row r="454" spans="1:12" x14ac:dyDescent="0.3">
      <c r="A454" s="3" t="s">
        <v>13</v>
      </c>
      <c r="B454" s="8">
        <v>1518152285</v>
      </c>
      <c r="C454" s="3" t="s">
        <v>1994</v>
      </c>
      <c r="D454" s="3" t="s">
        <v>315</v>
      </c>
      <c r="E454" s="3" t="s">
        <v>92</v>
      </c>
      <c r="F454" s="6">
        <v>441</v>
      </c>
      <c r="G454" s="3" t="s">
        <v>740</v>
      </c>
      <c r="H454" s="8">
        <v>2004</v>
      </c>
      <c r="I454" s="4">
        <v>46568</v>
      </c>
      <c r="J454" s="4">
        <v>46054</v>
      </c>
      <c r="K454" s="4">
        <f t="shared" si="8"/>
        <v>46784</v>
      </c>
      <c r="L454" s="5">
        <f>(K454-I454)/30</f>
        <v>7.2</v>
      </c>
    </row>
    <row r="455" spans="1:12" x14ac:dyDescent="0.3">
      <c r="A455" s="3" t="s">
        <v>13</v>
      </c>
      <c r="B455" s="8">
        <v>1502414700</v>
      </c>
      <c r="C455" s="3" t="s">
        <v>250</v>
      </c>
      <c r="D455" s="3" t="s">
        <v>18</v>
      </c>
      <c r="E455" s="3"/>
      <c r="F455" s="6">
        <v>6483</v>
      </c>
      <c r="G455" s="3" t="s">
        <v>153</v>
      </c>
      <c r="H455" s="8">
        <v>1264</v>
      </c>
      <c r="I455" s="4">
        <v>46368</v>
      </c>
      <c r="J455" s="4">
        <v>45901</v>
      </c>
      <c r="K455" s="4">
        <f t="shared" si="8"/>
        <v>46631</v>
      </c>
      <c r="L455" s="5">
        <f>(K455-I455)/30</f>
        <v>8.7666666666666675</v>
      </c>
    </row>
    <row r="456" spans="1:12" x14ac:dyDescent="0.3">
      <c r="A456" s="3" t="s">
        <v>13</v>
      </c>
      <c r="B456" s="8">
        <v>1369163350</v>
      </c>
      <c r="C456" s="3" t="s">
        <v>250</v>
      </c>
      <c r="D456" s="3" t="s">
        <v>132</v>
      </c>
      <c r="E456" s="3" t="s">
        <v>33</v>
      </c>
      <c r="F456" s="6">
        <v>369</v>
      </c>
      <c r="G456" s="3" t="s">
        <v>233</v>
      </c>
      <c r="H456" s="8">
        <v>193</v>
      </c>
      <c r="I456" s="4">
        <v>46761</v>
      </c>
      <c r="J456" s="4">
        <v>45748</v>
      </c>
      <c r="K456" s="4">
        <f t="shared" si="8"/>
        <v>46478</v>
      </c>
      <c r="L456" s="5">
        <v>0</v>
      </c>
    </row>
    <row r="457" spans="1:12" x14ac:dyDescent="0.3">
      <c r="A457" s="3" t="s">
        <v>13</v>
      </c>
      <c r="B457" s="8">
        <v>1388187758</v>
      </c>
      <c r="C457" s="3" t="s">
        <v>250</v>
      </c>
      <c r="D457" s="3" t="s">
        <v>820</v>
      </c>
      <c r="E457" s="3" t="s">
        <v>11</v>
      </c>
      <c r="F457" s="6">
        <v>111</v>
      </c>
      <c r="G457" s="3" t="s">
        <v>59</v>
      </c>
      <c r="H457" s="8">
        <v>1294</v>
      </c>
      <c r="I457" s="4">
        <v>46346</v>
      </c>
      <c r="J457" s="4">
        <v>45901</v>
      </c>
      <c r="K457" s="4">
        <f t="shared" si="8"/>
        <v>46631</v>
      </c>
      <c r="L457" s="5">
        <f>(K457-I457)/30</f>
        <v>9.5</v>
      </c>
    </row>
    <row r="458" spans="1:12" x14ac:dyDescent="0.3">
      <c r="A458" s="3" t="s">
        <v>13</v>
      </c>
      <c r="B458" s="8">
        <v>1502139580</v>
      </c>
      <c r="C458" s="3" t="s">
        <v>250</v>
      </c>
      <c r="D458" s="3" t="s">
        <v>2978</v>
      </c>
      <c r="E458" s="3" t="s">
        <v>61</v>
      </c>
      <c r="F458" s="6">
        <v>111</v>
      </c>
      <c r="G458" s="3" t="s">
        <v>2979</v>
      </c>
      <c r="H458" s="8">
        <v>850</v>
      </c>
      <c r="I458" s="4">
        <v>47354</v>
      </c>
      <c r="J458" s="4">
        <v>45839</v>
      </c>
      <c r="K458" s="4">
        <f t="shared" si="8"/>
        <v>46569</v>
      </c>
      <c r="L458" s="5">
        <v>0</v>
      </c>
    </row>
    <row r="459" spans="1:12" x14ac:dyDescent="0.3">
      <c r="A459" s="3" t="s">
        <v>13</v>
      </c>
      <c r="B459" s="8">
        <v>1512551900</v>
      </c>
      <c r="C459" s="3" t="s">
        <v>2249</v>
      </c>
      <c r="D459" s="3" t="s">
        <v>523</v>
      </c>
      <c r="E459" s="3" t="s">
        <v>9</v>
      </c>
      <c r="F459" s="6">
        <v>369</v>
      </c>
      <c r="G459" s="3" t="s">
        <v>713</v>
      </c>
      <c r="H459" s="8">
        <v>1524</v>
      </c>
      <c r="I459" s="4">
        <v>46538</v>
      </c>
      <c r="J459" s="4">
        <v>45931</v>
      </c>
      <c r="K459" s="4">
        <f t="shared" si="8"/>
        <v>46661</v>
      </c>
      <c r="L459" s="5">
        <f>(K459-I459)/30</f>
        <v>4.0999999999999996</v>
      </c>
    </row>
    <row r="460" spans="1:12" x14ac:dyDescent="0.3">
      <c r="A460" s="3" t="s">
        <v>13</v>
      </c>
      <c r="B460" s="8">
        <v>1400584210</v>
      </c>
      <c r="C460" s="3" t="s">
        <v>964</v>
      </c>
      <c r="D460" s="3" t="s">
        <v>45</v>
      </c>
      <c r="E460" s="3" t="s">
        <v>30</v>
      </c>
      <c r="F460" s="6">
        <v>3537</v>
      </c>
      <c r="G460" s="3" t="s">
        <v>965</v>
      </c>
      <c r="H460" s="8">
        <v>364</v>
      </c>
      <c r="I460" s="4">
        <v>47003</v>
      </c>
      <c r="J460" s="4">
        <v>45778</v>
      </c>
      <c r="K460" s="4">
        <f t="shared" si="8"/>
        <v>46508</v>
      </c>
      <c r="L460" s="5">
        <v>0</v>
      </c>
    </row>
    <row r="461" spans="1:12" x14ac:dyDescent="0.3">
      <c r="A461" s="3" t="s">
        <v>13</v>
      </c>
      <c r="B461" s="8">
        <v>1454810275</v>
      </c>
      <c r="C461" s="3" t="s">
        <v>964</v>
      </c>
      <c r="D461" s="3" t="s">
        <v>2969</v>
      </c>
      <c r="E461" s="3" t="s">
        <v>68</v>
      </c>
      <c r="F461" s="6">
        <v>5811</v>
      </c>
      <c r="G461" s="3" t="s">
        <v>402</v>
      </c>
      <c r="H461" s="8">
        <v>724</v>
      </c>
      <c r="I461" s="4">
        <v>46683</v>
      </c>
      <c r="J461" s="4">
        <v>45809</v>
      </c>
      <c r="K461" s="4">
        <f t="shared" si="8"/>
        <v>46539</v>
      </c>
      <c r="L461" s="5">
        <v>0</v>
      </c>
    </row>
    <row r="462" spans="1:12" x14ac:dyDescent="0.3">
      <c r="A462" s="3" t="s">
        <v>13</v>
      </c>
      <c r="B462" s="8">
        <v>1455840658</v>
      </c>
      <c r="C462" s="3" t="s">
        <v>2004</v>
      </c>
      <c r="D462" s="3" t="s">
        <v>66</v>
      </c>
      <c r="E462" s="3" t="s">
        <v>33</v>
      </c>
      <c r="F462" s="6">
        <v>2862</v>
      </c>
      <c r="G462" s="3" t="s">
        <v>839</v>
      </c>
      <c r="H462" s="8">
        <v>727</v>
      </c>
      <c r="I462" s="4">
        <v>47154</v>
      </c>
      <c r="J462" s="4">
        <v>45809</v>
      </c>
      <c r="K462" s="4">
        <f t="shared" si="8"/>
        <v>46539</v>
      </c>
      <c r="L462" s="5">
        <v>0</v>
      </c>
    </row>
    <row r="463" spans="1:12" x14ac:dyDescent="0.3">
      <c r="A463" s="3" t="s">
        <v>13</v>
      </c>
      <c r="B463" s="8">
        <v>1299535688</v>
      </c>
      <c r="C463" s="3" t="s">
        <v>1340</v>
      </c>
      <c r="D463" s="3" t="s">
        <v>71</v>
      </c>
      <c r="E463" s="3" t="s">
        <v>10</v>
      </c>
      <c r="F463" s="6">
        <v>2111</v>
      </c>
      <c r="G463" s="3" t="s">
        <v>1042</v>
      </c>
      <c r="H463" s="8">
        <v>19</v>
      </c>
      <c r="I463" s="4">
        <v>46419</v>
      </c>
      <c r="J463" s="4">
        <v>45748</v>
      </c>
      <c r="K463" s="4">
        <f t="shared" si="8"/>
        <v>46478</v>
      </c>
      <c r="L463" s="5">
        <f>(K463-I463)/30</f>
        <v>1.9666666666666666</v>
      </c>
    </row>
    <row r="464" spans="1:12" x14ac:dyDescent="0.3">
      <c r="A464" s="3" t="s">
        <v>13</v>
      </c>
      <c r="B464" s="8">
        <v>1465177027</v>
      </c>
      <c r="C464" s="3" t="s">
        <v>2357</v>
      </c>
      <c r="D464" s="3" t="s">
        <v>18</v>
      </c>
      <c r="E464" s="3" t="s">
        <v>19</v>
      </c>
      <c r="F464" s="6">
        <v>629</v>
      </c>
      <c r="G464" s="3" t="s">
        <v>696</v>
      </c>
      <c r="H464" s="8">
        <v>483</v>
      </c>
      <c r="I464" s="4">
        <v>47142</v>
      </c>
      <c r="J464" s="4">
        <v>45778</v>
      </c>
      <c r="K464" s="4">
        <f t="shared" si="8"/>
        <v>46508</v>
      </c>
      <c r="L464" s="5">
        <v>0</v>
      </c>
    </row>
    <row r="465" spans="1:12" x14ac:dyDescent="0.3">
      <c r="A465" s="3" t="s">
        <v>13</v>
      </c>
      <c r="B465" s="8">
        <v>1407763404</v>
      </c>
      <c r="C465" s="3" t="s">
        <v>2526</v>
      </c>
      <c r="D465" s="3" t="s">
        <v>1513</v>
      </c>
      <c r="E465" s="3" t="s">
        <v>19</v>
      </c>
      <c r="F465" s="6">
        <v>321</v>
      </c>
      <c r="G465" s="3" t="s">
        <v>233</v>
      </c>
      <c r="H465" s="8">
        <v>251</v>
      </c>
      <c r="I465" s="4">
        <v>46103</v>
      </c>
      <c r="J465" s="4">
        <v>45778</v>
      </c>
      <c r="K465" s="4">
        <f t="shared" si="8"/>
        <v>46508</v>
      </c>
      <c r="L465" s="5">
        <f>(K465-I465)/30</f>
        <v>13.5</v>
      </c>
    </row>
    <row r="466" spans="1:12" x14ac:dyDescent="0.3">
      <c r="A466" s="3" t="s">
        <v>13</v>
      </c>
      <c r="B466" s="8">
        <v>1362690281</v>
      </c>
      <c r="C466" s="3" t="s">
        <v>992</v>
      </c>
      <c r="D466" s="3" t="s">
        <v>51</v>
      </c>
      <c r="E466" s="3" t="s">
        <v>30</v>
      </c>
      <c r="F466" s="6">
        <v>2629</v>
      </c>
      <c r="G466" s="3" t="s">
        <v>993</v>
      </c>
      <c r="H466" s="8">
        <v>1340</v>
      </c>
      <c r="I466" s="4">
        <v>47166</v>
      </c>
      <c r="J466" s="4">
        <v>45901</v>
      </c>
      <c r="K466" s="4">
        <f t="shared" si="8"/>
        <v>46631</v>
      </c>
      <c r="L466" s="5">
        <v>0</v>
      </c>
    </row>
    <row r="467" spans="1:12" x14ac:dyDescent="0.3">
      <c r="A467" s="3" t="s">
        <v>13</v>
      </c>
      <c r="B467" s="8">
        <v>1469732602</v>
      </c>
      <c r="C467" s="3" t="s">
        <v>2676</v>
      </c>
      <c r="D467" s="3" t="s">
        <v>96</v>
      </c>
      <c r="E467" s="3"/>
      <c r="F467" s="6">
        <v>3529</v>
      </c>
      <c r="G467" s="3" t="s">
        <v>1018</v>
      </c>
      <c r="H467" s="8">
        <v>1091</v>
      </c>
      <c r="I467" s="4">
        <v>47132</v>
      </c>
      <c r="J467" s="4">
        <v>45870</v>
      </c>
      <c r="K467" s="4">
        <f t="shared" si="8"/>
        <v>46600</v>
      </c>
      <c r="L467" s="5">
        <v>0</v>
      </c>
    </row>
    <row r="468" spans="1:12" x14ac:dyDescent="0.3">
      <c r="A468" s="3" t="s">
        <v>13</v>
      </c>
      <c r="B468" s="8">
        <v>1469079097</v>
      </c>
      <c r="C468" s="3" t="s">
        <v>1773</v>
      </c>
      <c r="D468" s="3" t="s">
        <v>1774</v>
      </c>
      <c r="E468" s="3" t="s">
        <v>33</v>
      </c>
      <c r="F468" s="6">
        <v>1141</v>
      </c>
      <c r="G468" s="3" t="s">
        <v>129</v>
      </c>
      <c r="H468" s="8">
        <v>785</v>
      </c>
      <c r="I468" s="4">
        <v>47193</v>
      </c>
      <c r="J468" s="4">
        <v>45839</v>
      </c>
      <c r="K468" s="4">
        <f t="shared" si="8"/>
        <v>46569</v>
      </c>
      <c r="L468" s="5">
        <v>0</v>
      </c>
    </row>
    <row r="469" spans="1:12" x14ac:dyDescent="0.3">
      <c r="A469" s="3" t="s">
        <v>13</v>
      </c>
      <c r="B469" s="8">
        <v>1468249720</v>
      </c>
      <c r="C469" s="3" t="s">
        <v>2558</v>
      </c>
      <c r="D469" s="3" t="s">
        <v>393</v>
      </c>
      <c r="E469" s="3" t="s">
        <v>11</v>
      </c>
      <c r="F469" s="6">
        <v>6336</v>
      </c>
      <c r="G469" s="3" t="s">
        <v>718</v>
      </c>
      <c r="H469" s="8">
        <v>817</v>
      </c>
      <c r="I469" s="4">
        <v>46260</v>
      </c>
      <c r="J469" s="4">
        <v>45839</v>
      </c>
      <c r="K469" s="4">
        <f t="shared" si="8"/>
        <v>46569</v>
      </c>
      <c r="L469" s="5">
        <f>(K469-I469)/30</f>
        <v>10.3</v>
      </c>
    </row>
    <row r="470" spans="1:12" x14ac:dyDescent="0.3">
      <c r="A470" s="3" t="s">
        <v>13</v>
      </c>
      <c r="B470" s="8">
        <v>1470925929</v>
      </c>
      <c r="C470" s="3" t="s">
        <v>2009</v>
      </c>
      <c r="D470" s="3" t="s">
        <v>18</v>
      </c>
      <c r="E470" s="3"/>
      <c r="F470" s="6">
        <v>629</v>
      </c>
      <c r="G470" s="3" t="s">
        <v>265</v>
      </c>
      <c r="H470" s="8">
        <v>1147</v>
      </c>
      <c r="I470" s="4">
        <v>47146</v>
      </c>
      <c r="J470" s="4">
        <v>45870</v>
      </c>
      <c r="K470" s="4">
        <f t="shared" si="8"/>
        <v>46600</v>
      </c>
      <c r="L470" s="5">
        <v>0</v>
      </c>
    </row>
    <row r="471" spans="1:12" x14ac:dyDescent="0.3">
      <c r="A471" s="3" t="s">
        <v>13</v>
      </c>
      <c r="B471" s="8">
        <v>1407021955</v>
      </c>
      <c r="C471" s="3" t="s">
        <v>2504</v>
      </c>
      <c r="D471" s="3" t="s">
        <v>916</v>
      </c>
      <c r="E471" s="3" t="s">
        <v>30</v>
      </c>
      <c r="F471" s="6">
        <v>6672</v>
      </c>
      <c r="G471" s="3" t="s">
        <v>178</v>
      </c>
      <c r="H471" s="8">
        <v>294</v>
      </c>
      <c r="I471" s="4">
        <v>47435</v>
      </c>
      <c r="J471" s="4">
        <v>45778</v>
      </c>
      <c r="K471" s="4">
        <f t="shared" si="8"/>
        <v>46508</v>
      </c>
      <c r="L471" s="5">
        <v>0</v>
      </c>
    </row>
    <row r="472" spans="1:12" x14ac:dyDescent="0.3">
      <c r="A472" s="3" t="s">
        <v>13</v>
      </c>
      <c r="B472" s="8">
        <v>1501466090</v>
      </c>
      <c r="C472" s="3" t="s">
        <v>734</v>
      </c>
      <c r="D472" s="3" t="s">
        <v>735</v>
      </c>
      <c r="E472" s="3" t="s">
        <v>202</v>
      </c>
      <c r="F472" s="6">
        <v>369</v>
      </c>
      <c r="G472" s="3" t="s">
        <v>108</v>
      </c>
      <c r="H472" s="8">
        <v>1639</v>
      </c>
      <c r="I472" s="4">
        <v>47060</v>
      </c>
      <c r="J472" s="4">
        <v>45962</v>
      </c>
      <c r="K472" s="4">
        <f t="shared" si="8"/>
        <v>46692</v>
      </c>
      <c r="L472" s="5">
        <v>0</v>
      </c>
    </row>
    <row r="473" spans="1:12" x14ac:dyDescent="0.3">
      <c r="A473" s="3" t="s">
        <v>13</v>
      </c>
      <c r="B473" s="8">
        <v>1517910089</v>
      </c>
      <c r="C473" s="3" t="s">
        <v>3005</v>
      </c>
      <c r="D473" s="3" t="s">
        <v>465</v>
      </c>
      <c r="E473" s="3" t="s">
        <v>33</v>
      </c>
      <c r="F473" s="6">
        <v>5831</v>
      </c>
      <c r="G473" s="3" t="s">
        <v>297</v>
      </c>
      <c r="H473" s="8">
        <v>1813</v>
      </c>
      <c r="I473" s="4">
        <v>46336</v>
      </c>
      <c r="J473" s="4">
        <v>45992</v>
      </c>
      <c r="K473" s="4">
        <f t="shared" si="8"/>
        <v>46722</v>
      </c>
      <c r="L473" s="5">
        <f>(K473-I473)/30</f>
        <v>12.866666666666667</v>
      </c>
    </row>
    <row r="474" spans="1:12" x14ac:dyDescent="0.3">
      <c r="A474" s="3" t="s">
        <v>13</v>
      </c>
      <c r="B474" s="8">
        <v>1516556796</v>
      </c>
      <c r="C474" s="3" t="s">
        <v>2899</v>
      </c>
      <c r="D474" s="3" t="s">
        <v>714</v>
      </c>
      <c r="E474" s="3" t="s">
        <v>10</v>
      </c>
      <c r="F474" s="6">
        <v>411</v>
      </c>
      <c r="G474" s="3" t="s">
        <v>620</v>
      </c>
      <c r="H474" s="8">
        <v>1791</v>
      </c>
      <c r="I474" s="4">
        <v>46319</v>
      </c>
      <c r="J474" s="4">
        <v>45992</v>
      </c>
      <c r="K474" s="4">
        <f t="shared" si="8"/>
        <v>46722</v>
      </c>
      <c r="L474" s="5">
        <f>(K474-I474)/30</f>
        <v>13.433333333333334</v>
      </c>
    </row>
    <row r="475" spans="1:12" x14ac:dyDescent="0.3">
      <c r="A475" s="3" t="s">
        <v>13</v>
      </c>
      <c r="B475" s="8">
        <v>1410003836</v>
      </c>
      <c r="C475" s="3" t="s">
        <v>3081</v>
      </c>
      <c r="D475" s="3" t="s">
        <v>57</v>
      </c>
      <c r="E475" s="3" t="s">
        <v>9</v>
      </c>
      <c r="F475" s="6">
        <v>2862</v>
      </c>
      <c r="G475" s="3" t="s">
        <v>99</v>
      </c>
      <c r="H475" s="8">
        <v>433</v>
      </c>
      <c r="I475" s="4">
        <v>47141</v>
      </c>
      <c r="J475" s="4">
        <v>45778</v>
      </c>
      <c r="K475" s="4">
        <f t="shared" si="8"/>
        <v>46508</v>
      </c>
      <c r="L475" s="5">
        <v>0</v>
      </c>
    </row>
    <row r="476" spans="1:12" x14ac:dyDescent="0.3">
      <c r="A476" s="3" t="s">
        <v>13</v>
      </c>
      <c r="B476" s="8">
        <v>1508498159</v>
      </c>
      <c r="C476" s="3" t="s">
        <v>1759</v>
      </c>
      <c r="D476" s="3" t="s">
        <v>1760</v>
      </c>
      <c r="E476" s="3" t="s">
        <v>15</v>
      </c>
      <c r="F476" s="6">
        <v>2651</v>
      </c>
      <c r="G476" s="3" t="s">
        <v>1761</v>
      </c>
      <c r="H476" s="8">
        <v>1766</v>
      </c>
      <c r="I476" s="4">
        <v>47121</v>
      </c>
      <c r="J476" s="4">
        <v>45992</v>
      </c>
      <c r="K476" s="4">
        <f t="shared" si="8"/>
        <v>46722</v>
      </c>
      <c r="L476" s="5">
        <v>0</v>
      </c>
    </row>
    <row r="477" spans="1:12" x14ac:dyDescent="0.3">
      <c r="A477" s="3" t="s">
        <v>13</v>
      </c>
      <c r="B477" s="8">
        <v>1456578590</v>
      </c>
      <c r="C477" s="3" t="s">
        <v>1097</v>
      </c>
      <c r="D477" s="3" t="s">
        <v>84</v>
      </c>
      <c r="E477" s="3" t="s">
        <v>202</v>
      </c>
      <c r="F477" s="6">
        <v>1361</v>
      </c>
      <c r="G477" s="3" t="s">
        <v>25</v>
      </c>
      <c r="H477" s="8">
        <v>1611</v>
      </c>
      <c r="I477" s="4">
        <v>46942</v>
      </c>
      <c r="J477" s="4">
        <v>45931</v>
      </c>
      <c r="K477" s="4">
        <f t="shared" si="8"/>
        <v>46661</v>
      </c>
      <c r="L477" s="5">
        <v>0</v>
      </c>
    </row>
    <row r="478" spans="1:12" x14ac:dyDescent="0.3">
      <c r="A478" s="3" t="s">
        <v>13</v>
      </c>
      <c r="B478" s="8">
        <v>1471550198</v>
      </c>
      <c r="C478" s="3" t="s">
        <v>720</v>
      </c>
      <c r="D478" s="3" t="s">
        <v>228</v>
      </c>
      <c r="E478" s="3" t="s">
        <v>10</v>
      </c>
      <c r="F478" s="6">
        <v>679</v>
      </c>
      <c r="G478" s="3" t="s">
        <v>654</v>
      </c>
      <c r="H478" s="8">
        <v>1153</v>
      </c>
      <c r="I478" s="4">
        <v>47172</v>
      </c>
      <c r="J478" s="4">
        <v>45870</v>
      </c>
      <c r="K478" s="4">
        <f t="shared" si="8"/>
        <v>46600</v>
      </c>
      <c r="L478" s="5">
        <v>0</v>
      </c>
    </row>
    <row r="479" spans="1:12" x14ac:dyDescent="0.3">
      <c r="A479" s="3" t="s">
        <v>13</v>
      </c>
      <c r="B479" s="8">
        <v>1467982288</v>
      </c>
      <c r="C479" s="3" t="s">
        <v>901</v>
      </c>
      <c r="D479" s="3" t="s">
        <v>1774</v>
      </c>
      <c r="E479" s="3"/>
      <c r="F479" s="6">
        <v>3047</v>
      </c>
      <c r="G479" s="3" t="s">
        <v>653</v>
      </c>
      <c r="H479" s="8">
        <v>740</v>
      </c>
      <c r="I479" s="4">
        <v>46099</v>
      </c>
      <c r="J479" s="4">
        <v>45809</v>
      </c>
      <c r="K479" s="4">
        <f t="shared" si="8"/>
        <v>46539</v>
      </c>
      <c r="L479" s="5">
        <f>(K479-I479)/30</f>
        <v>14.666666666666666</v>
      </c>
    </row>
    <row r="480" spans="1:12" x14ac:dyDescent="0.3">
      <c r="A480" s="3" t="s">
        <v>13</v>
      </c>
      <c r="B480" s="8">
        <v>1501744588</v>
      </c>
      <c r="C480" s="3" t="s">
        <v>2276</v>
      </c>
      <c r="D480" s="3" t="s">
        <v>72</v>
      </c>
      <c r="E480" s="3" t="s">
        <v>92</v>
      </c>
      <c r="F480" s="6">
        <v>2862</v>
      </c>
      <c r="G480" s="3" t="s">
        <v>1316</v>
      </c>
      <c r="H480" s="8">
        <v>1173</v>
      </c>
      <c r="I480" s="4">
        <v>46244</v>
      </c>
      <c r="J480" s="4">
        <v>45870</v>
      </c>
      <c r="K480" s="4">
        <f t="shared" si="8"/>
        <v>46600</v>
      </c>
      <c r="L480" s="5">
        <f>(K480-I480)/30</f>
        <v>11.866666666666667</v>
      </c>
    </row>
    <row r="481" spans="1:12" x14ac:dyDescent="0.3">
      <c r="A481" s="3" t="s">
        <v>13</v>
      </c>
      <c r="B481" s="8">
        <v>1290118650</v>
      </c>
      <c r="C481" s="3" t="s">
        <v>1703</v>
      </c>
      <c r="D481" s="3" t="s">
        <v>228</v>
      </c>
      <c r="E481" s="3" t="s">
        <v>19</v>
      </c>
      <c r="F481" s="6">
        <v>6113</v>
      </c>
      <c r="G481" s="3" t="s">
        <v>159</v>
      </c>
      <c r="H481" s="8">
        <v>11</v>
      </c>
      <c r="I481" s="4">
        <v>46650</v>
      </c>
      <c r="J481" s="4">
        <v>45748</v>
      </c>
      <c r="K481" s="4">
        <f t="shared" si="8"/>
        <v>46478</v>
      </c>
      <c r="L481" s="5">
        <v>0</v>
      </c>
    </row>
    <row r="482" spans="1:12" x14ac:dyDescent="0.3">
      <c r="A482" s="3" t="s">
        <v>13</v>
      </c>
      <c r="B482" s="8">
        <v>1369503606</v>
      </c>
      <c r="C482" s="3" t="s">
        <v>1520</v>
      </c>
      <c r="D482" s="3" t="s">
        <v>458</v>
      </c>
      <c r="E482" s="3" t="s">
        <v>10</v>
      </c>
      <c r="F482" s="6">
        <v>321</v>
      </c>
      <c r="G482" s="3" t="s">
        <v>1053</v>
      </c>
      <c r="H482" s="8">
        <v>196</v>
      </c>
      <c r="I482" s="4">
        <v>46672</v>
      </c>
      <c r="J482" s="4">
        <v>45748</v>
      </c>
      <c r="K482" s="4">
        <f t="shared" si="8"/>
        <v>46478</v>
      </c>
      <c r="L482" s="5">
        <v>0</v>
      </c>
    </row>
    <row r="483" spans="1:12" x14ac:dyDescent="0.3">
      <c r="A483" s="3" t="s">
        <v>13</v>
      </c>
      <c r="B483" s="8">
        <v>1161500662</v>
      </c>
      <c r="C483" s="3" t="s">
        <v>2069</v>
      </c>
      <c r="D483" s="3" t="s">
        <v>499</v>
      </c>
      <c r="E483" s="3" t="s">
        <v>61</v>
      </c>
      <c r="F483" s="6">
        <v>681</v>
      </c>
      <c r="G483" s="3" t="s">
        <v>701</v>
      </c>
      <c r="H483" s="8">
        <v>4</v>
      </c>
      <c r="I483" s="4">
        <v>46129</v>
      </c>
      <c r="J483" s="4">
        <v>45748</v>
      </c>
      <c r="K483" s="4">
        <f t="shared" si="8"/>
        <v>46478</v>
      </c>
      <c r="L483" s="5">
        <f>(K483-I483)/30</f>
        <v>11.633333333333333</v>
      </c>
    </row>
    <row r="484" spans="1:12" x14ac:dyDescent="0.3">
      <c r="A484" s="3" t="s">
        <v>13</v>
      </c>
      <c r="B484" s="8">
        <v>1460316223</v>
      </c>
      <c r="C484" s="3" t="s">
        <v>218</v>
      </c>
      <c r="D484" s="3" t="s">
        <v>1171</v>
      </c>
      <c r="E484" s="3" t="s">
        <v>68</v>
      </c>
      <c r="F484" s="6">
        <v>369</v>
      </c>
      <c r="G484" s="3" t="s">
        <v>425</v>
      </c>
      <c r="H484" s="8">
        <v>1059</v>
      </c>
      <c r="I484" s="4">
        <v>46384</v>
      </c>
      <c r="J484" s="4">
        <v>45870</v>
      </c>
      <c r="K484" s="4">
        <f t="shared" si="8"/>
        <v>46600</v>
      </c>
      <c r="L484" s="5">
        <f>(K484-I484)/30</f>
        <v>7.2</v>
      </c>
    </row>
    <row r="485" spans="1:12" x14ac:dyDescent="0.3">
      <c r="A485" s="3" t="s">
        <v>13</v>
      </c>
      <c r="B485" s="8">
        <v>1393020497</v>
      </c>
      <c r="C485" s="3" t="s">
        <v>218</v>
      </c>
      <c r="D485" s="3" t="s">
        <v>51</v>
      </c>
      <c r="E485" s="3" t="s">
        <v>10</v>
      </c>
      <c r="F485" s="6">
        <v>2862</v>
      </c>
      <c r="G485" s="3" t="s">
        <v>407</v>
      </c>
      <c r="H485" s="8">
        <v>1341</v>
      </c>
      <c r="I485" s="4">
        <v>46313</v>
      </c>
      <c r="J485" s="4">
        <v>45901</v>
      </c>
      <c r="K485" s="4">
        <f t="shared" si="8"/>
        <v>46631</v>
      </c>
      <c r="L485" s="5">
        <f>(K485-I485)/30</f>
        <v>10.6</v>
      </c>
    </row>
    <row r="486" spans="1:12" x14ac:dyDescent="0.3">
      <c r="A486" s="3" t="s">
        <v>13</v>
      </c>
      <c r="B486" s="8">
        <v>1470545182</v>
      </c>
      <c r="C486" s="3" t="s">
        <v>218</v>
      </c>
      <c r="D486" s="3" t="s">
        <v>542</v>
      </c>
      <c r="E486" s="3"/>
      <c r="F486" s="6">
        <v>3047</v>
      </c>
      <c r="G486" s="3" t="s">
        <v>614</v>
      </c>
      <c r="H486" s="8">
        <v>536</v>
      </c>
      <c r="I486" s="4">
        <v>46678</v>
      </c>
      <c r="J486" s="4">
        <v>45809</v>
      </c>
      <c r="K486" s="4">
        <f t="shared" si="8"/>
        <v>46539</v>
      </c>
      <c r="L486" s="5">
        <v>0</v>
      </c>
    </row>
    <row r="487" spans="1:12" x14ac:dyDescent="0.3">
      <c r="A487" s="3" t="s">
        <v>13</v>
      </c>
      <c r="B487" s="8">
        <v>1507331951</v>
      </c>
      <c r="C487" s="3" t="s">
        <v>2032</v>
      </c>
      <c r="D487" s="3" t="s">
        <v>164</v>
      </c>
      <c r="E487" s="3" t="s">
        <v>33</v>
      </c>
      <c r="F487" s="6">
        <v>111</v>
      </c>
      <c r="G487" s="3" t="s">
        <v>16</v>
      </c>
      <c r="H487" s="8">
        <v>1399</v>
      </c>
      <c r="I487" s="4">
        <v>46310</v>
      </c>
      <c r="J487" s="4">
        <v>45901</v>
      </c>
      <c r="K487" s="4">
        <f t="shared" si="8"/>
        <v>46631</v>
      </c>
      <c r="L487" s="5">
        <f>(K487-I487)/30</f>
        <v>10.7</v>
      </c>
    </row>
    <row r="488" spans="1:12" x14ac:dyDescent="0.3">
      <c r="A488" s="3" t="s">
        <v>13</v>
      </c>
      <c r="B488" s="8">
        <v>1503531158</v>
      </c>
      <c r="C488" s="3" t="s">
        <v>2364</v>
      </c>
      <c r="D488" s="3" t="s">
        <v>2365</v>
      </c>
      <c r="E488" s="3"/>
      <c r="F488" s="6">
        <v>6337</v>
      </c>
      <c r="G488" s="3" t="s">
        <v>530</v>
      </c>
      <c r="H488" s="8">
        <v>1660</v>
      </c>
      <c r="I488" s="4">
        <v>46669</v>
      </c>
      <c r="J488" s="4">
        <v>45962</v>
      </c>
      <c r="K488" s="4">
        <f t="shared" si="8"/>
        <v>46692</v>
      </c>
      <c r="L488" s="5">
        <f>(K488-I488)/30</f>
        <v>0.76666666666666672</v>
      </c>
    </row>
    <row r="489" spans="1:12" x14ac:dyDescent="0.3">
      <c r="A489" s="3" t="s">
        <v>13</v>
      </c>
      <c r="B489" s="8">
        <v>1516823816</v>
      </c>
      <c r="C489" s="3" t="s">
        <v>2816</v>
      </c>
      <c r="D489" s="3" t="s">
        <v>1769</v>
      </c>
      <c r="E489" s="3" t="s">
        <v>19</v>
      </c>
      <c r="F489" s="6">
        <v>1721</v>
      </c>
      <c r="G489" s="3" t="s">
        <v>1426</v>
      </c>
      <c r="H489" s="8">
        <v>2023</v>
      </c>
      <c r="I489" s="4">
        <v>46803</v>
      </c>
      <c r="J489" s="4">
        <v>46054</v>
      </c>
      <c r="K489" s="4">
        <f t="shared" si="8"/>
        <v>46784</v>
      </c>
      <c r="L489" s="5">
        <v>0</v>
      </c>
    </row>
    <row r="490" spans="1:12" x14ac:dyDescent="0.3">
      <c r="A490" s="3" t="s">
        <v>13</v>
      </c>
      <c r="B490" s="8">
        <v>1407910326</v>
      </c>
      <c r="C490" s="3" t="s">
        <v>1807</v>
      </c>
      <c r="D490" s="3" t="s">
        <v>132</v>
      </c>
      <c r="E490" s="3" t="s">
        <v>33</v>
      </c>
      <c r="F490" s="6">
        <v>681</v>
      </c>
      <c r="G490" s="3" t="s">
        <v>475</v>
      </c>
      <c r="H490" s="8">
        <v>275</v>
      </c>
      <c r="I490" s="4">
        <v>45776</v>
      </c>
      <c r="J490" s="4">
        <v>45778</v>
      </c>
      <c r="K490" s="4">
        <f t="shared" si="8"/>
        <v>46508</v>
      </c>
      <c r="L490" s="5">
        <f>(K490-I490)/30</f>
        <v>24.4</v>
      </c>
    </row>
    <row r="491" spans="1:12" x14ac:dyDescent="0.3">
      <c r="A491" s="3" t="s">
        <v>13</v>
      </c>
      <c r="B491" s="8">
        <v>1511462009</v>
      </c>
      <c r="C491" s="3" t="s">
        <v>232</v>
      </c>
      <c r="D491" s="3" t="s">
        <v>214</v>
      </c>
      <c r="E491" s="3" t="s">
        <v>19</v>
      </c>
      <c r="F491" s="6">
        <v>231</v>
      </c>
      <c r="G491" s="3" t="s">
        <v>266</v>
      </c>
      <c r="H491" s="8">
        <v>1844</v>
      </c>
      <c r="I491" s="4">
        <v>46960</v>
      </c>
      <c r="J491" s="4">
        <v>45992</v>
      </c>
      <c r="K491" s="4">
        <f t="shared" si="8"/>
        <v>46722</v>
      </c>
      <c r="L491" s="5">
        <v>0</v>
      </c>
    </row>
    <row r="492" spans="1:12" x14ac:dyDescent="0.3">
      <c r="A492" s="3" t="s">
        <v>13</v>
      </c>
      <c r="B492" s="8">
        <v>1461333679</v>
      </c>
      <c r="C492" s="3" t="s">
        <v>1830</v>
      </c>
      <c r="D492" s="3" t="s">
        <v>51</v>
      </c>
      <c r="E492" s="3" t="s">
        <v>19</v>
      </c>
      <c r="F492" s="6">
        <v>6046</v>
      </c>
      <c r="G492" s="3" t="s">
        <v>760</v>
      </c>
      <c r="H492" s="8">
        <v>662</v>
      </c>
      <c r="I492" s="4">
        <v>47166</v>
      </c>
      <c r="J492" s="4">
        <v>45809</v>
      </c>
      <c r="K492" s="4">
        <f t="shared" si="8"/>
        <v>46539</v>
      </c>
      <c r="L492" s="5">
        <v>0</v>
      </c>
    </row>
    <row r="493" spans="1:12" x14ac:dyDescent="0.3">
      <c r="A493" s="3" t="s">
        <v>13</v>
      </c>
      <c r="B493" s="8">
        <v>1398048675</v>
      </c>
      <c r="C493" s="3" t="s">
        <v>2797</v>
      </c>
      <c r="D493" s="3" t="s">
        <v>187</v>
      </c>
      <c r="E493" s="3" t="s">
        <v>61</v>
      </c>
      <c r="F493" s="6">
        <v>372</v>
      </c>
      <c r="G493" s="3" t="s">
        <v>141</v>
      </c>
      <c r="H493" s="8">
        <v>137</v>
      </c>
      <c r="I493" s="4">
        <v>46105</v>
      </c>
      <c r="J493" s="4">
        <v>45748</v>
      </c>
      <c r="K493" s="4">
        <f t="shared" si="8"/>
        <v>46478</v>
      </c>
      <c r="L493" s="5">
        <f>(K493-I493)/30</f>
        <v>12.433333333333334</v>
      </c>
    </row>
    <row r="494" spans="1:12" x14ac:dyDescent="0.3">
      <c r="A494" s="3" t="s">
        <v>13</v>
      </c>
      <c r="B494" s="8">
        <v>1457653375</v>
      </c>
      <c r="C494" s="3" t="s">
        <v>1925</v>
      </c>
      <c r="D494" s="3" t="s">
        <v>804</v>
      </c>
      <c r="E494" s="3" t="s">
        <v>22</v>
      </c>
      <c r="F494" s="6">
        <v>363</v>
      </c>
      <c r="G494" s="3" t="s">
        <v>323</v>
      </c>
      <c r="H494" s="8">
        <v>1219</v>
      </c>
      <c r="I494" s="4">
        <v>46101</v>
      </c>
      <c r="J494" s="4">
        <v>45870</v>
      </c>
      <c r="K494" s="4">
        <f t="shared" si="8"/>
        <v>46600</v>
      </c>
      <c r="L494" s="5">
        <f>(K494-I494)/30</f>
        <v>16.633333333333333</v>
      </c>
    </row>
    <row r="495" spans="1:12" x14ac:dyDescent="0.3">
      <c r="A495" s="3" t="s">
        <v>13</v>
      </c>
      <c r="B495" s="8">
        <v>1453936399</v>
      </c>
      <c r="C495" s="3" t="s">
        <v>3172</v>
      </c>
      <c r="D495" s="3" t="s">
        <v>169</v>
      </c>
      <c r="E495" s="3" t="s">
        <v>61</v>
      </c>
      <c r="F495" s="6">
        <v>1141</v>
      </c>
      <c r="G495" s="3" t="s">
        <v>287</v>
      </c>
      <c r="H495" s="8">
        <v>925</v>
      </c>
      <c r="I495" s="4">
        <v>46729</v>
      </c>
      <c r="J495" s="4">
        <v>45839</v>
      </c>
      <c r="K495" s="4">
        <f t="shared" si="8"/>
        <v>46569</v>
      </c>
      <c r="L495" s="5">
        <v>0</v>
      </c>
    </row>
    <row r="496" spans="1:12" x14ac:dyDescent="0.3">
      <c r="A496" s="3" t="s">
        <v>13</v>
      </c>
      <c r="B496" s="8">
        <v>1508170790</v>
      </c>
      <c r="C496" s="3" t="s">
        <v>1675</v>
      </c>
      <c r="D496" s="3" t="s">
        <v>45</v>
      </c>
      <c r="E496" s="3" t="s">
        <v>20</v>
      </c>
      <c r="F496" s="6">
        <v>7051</v>
      </c>
      <c r="G496" s="3" t="s">
        <v>306</v>
      </c>
      <c r="H496" s="8">
        <v>1776</v>
      </c>
      <c r="I496" s="4">
        <v>46341</v>
      </c>
      <c r="J496" s="4">
        <v>45992</v>
      </c>
      <c r="K496" s="4">
        <f t="shared" si="8"/>
        <v>46722</v>
      </c>
      <c r="L496" s="5">
        <f>(K496-I496)/30</f>
        <v>12.7</v>
      </c>
    </row>
    <row r="497" spans="1:12" x14ac:dyDescent="0.3">
      <c r="A497" s="3" t="s">
        <v>13</v>
      </c>
      <c r="B497" s="8">
        <v>1033490255</v>
      </c>
      <c r="C497" s="3" t="s">
        <v>2331</v>
      </c>
      <c r="D497" s="3" t="s">
        <v>248</v>
      </c>
      <c r="E497" s="3" t="s">
        <v>30</v>
      </c>
      <c r="F497" s="6">
        <v>6324</v>
      </c>
      <c r="G497" s="3" t="s">
        <v>266</v>
      </c>
      <c r="H497" s="8">
        <v>1647</v>
      </c>
      <c r="I497" s="4">
        <v>46333</v>
      </c>
      <c r="J497" s="4">
        <v>45962</v>
      </c>
      <c r="K497" s="4">
        <f t="shared" si="8"/>
        <v>46692</v>
      </c>
      <c r="L497" s="5">
        <f>(K497-I497)/30</f>
        <v>11.966666666666667</v>
      </c>
    </row>
    <row r="498" spans="1:12" x14ac:dyDescent="0.3">
      <c r="A498" s="3" t="s">
        <v>13</v>
      </c>
      <c r="B498" s="8">
        <v>1398512312</v>
      </c>
      <c r="C498" s="3" t="s">
        <v>807</v>
      </c>
      <c r="D498" s="3" t="s">
        <v>2833</v>
      </c>
      <c r="E498" s="3" t="s">
        <v>138</v>
      </c>
      <c r="F498" s="6">
        <v>3047</v>
      </c>
      <c r="G498" s="3" t="s">
        <v>1384</v>
      </c>
      <c r="H498" s="8">
        <v>150</v>
      </c>
      <c r="I498" s="4">
        <v>46740</v>
      </c>
      <c r="J498" s="4">
        <v>45748</v>
      </c>
      <c r="K498" s="4">
        <f t="shared" si="8"/>
        <v>46478</v>
      </c>
      <c r="L498" s="5">
        <v>0</v>
      </c>
    </row>
    <row r="499" spans="1:12" x14ac:dyDescent="0.3">
      <c r="A499" s="3" t="s">
        <v>13</v>
      </c>
      <c r="B499" s="8">
        <v>1408793129</v>
      </c>
      <c r="C499" s="3" t="s">
        <v>807</v>
      </c>
      <c r="D499" s="3" t="s">
        <v>808</v>
      </c>
      <c r="E499" s="3" t="s">
        <v>22</v>
      </c>
      <c r="F499" s="6">
        <v>4421</v>
      </c>
      <c r="G499" s="3" t="s">
        <v>174</v>
      </c>
      <c r="H499" s="8">
        <v>578</v>
      </c>
      <c r="I499" s="4">
        <v>47373</v>
      </c>
      <c r="J499" s="4">
        <v>45809</v>
      </c>
      <c r="K499" s="4">
        <f t="shared" si="8"/>
        <v>46539</v>
      </c>
      <c r="L499" s="5">
        <v>0</v>
      </c>
    </row>
    <row r="500" spans="1:12" x14ac:dyDescent="0.3">
      <c r="A500" s="3" t="s">
        <v>13</v>
      </c>
      <c r="B500" s="8">
        <v>1406869675</v>
      </c>
      <c r="C500" s="3" t="s">
        <v>715</v>
      </c>
      <c r="D500" s="3" t="s">
        <v>8</v>
      </c>
      <c r="E500" s="3" t="s">
        <v>78</v>
      </c>
      <c r="F500" s="6">
        <v>5821</v>
      </c>
      <c r="G500" s="3" t="s">
        <v>156</v>
      </c>
      <c r="H500" s="8">
        <v>386</v>
      </c>
      <c r="I500" s="4">
        <v>46227</v>
      </c>
      <c r="J500" s="4">
        <v>45778</v>
      </c>
      <c r="K500" s="4">
        <f t="shared" si="8"/>
        <v>46508</v>
      </c>
      <c r="L500" s="5">
        <f>(K500-I500)/30</f>
        <v>9.3666666666666671</v>
      </c>
    </row>
    <row r="501" spans="1:12" x14ac:dyDescent="0.3">
      <c r="A501" s="3" t="s">
        <v>13</v>
      </c>
      <c r="B501" s="8">
        <v>1525537923</v>
      </c>
      <c r="C501" s="3" t="s">
        <v>1666</v>
      </c>
      <c r="D501" s="3" t="s">
        <v>1689</v>
      </c>
      <c r="E501" s="3" t="s">
        <v>10</v>
      </c>
      <c r="F501" s="6">
        <v>4591</v>
      </c>
      <c r="G501" s="3" t="s">
        <v>1012</v>
      </c>
      <c r="H501" s="8">
        <v>1955</v>
      </c>
      <c r="I501" s="4">
        <v>47040</v>
      </c>
      <c r="J501" s="4">
        <v>46023</v>
      </c>
      <c r="K501" s="4">
        <f t="shared" si="8"/>
        <v>46753</v>
      </c>
      <c r="L501" s="5">
        <v>0</v>
      </c>
    </row>
    <row r="502" spans="1:12" x14ac:dyDescent="0.3">
      <c r="A502" s="3" t="s">
        <v>13</v>
      </c>
      <c r="B502" s="8">
        <v>1506343352</v>
      </c>
      <c r="C502" s="3" t="s">
        <v>296</v>
      </c>
      <c r="D502" s="3" t="s">
        <v>393</v>
      </c>
      <c r="E502" s="3" t="s">
        <v>19</v>
      </c>
      <c r="F502" s="6">
        <v>3044</v>
      </c>
      <c r="G502" s="3" t="s">
        <v>124</v>
      </c>
      <c r="H502" s="8">
        <v>1391</v>
      </c>
      <c r="I502" s="4">
        <v>45751</v>
      </c>
      <c r="J502" s="4">
        <v>45901</v>
      </c>
      <c r="K502" s="4">
        <f t="shared" si="8"/>
        <v>46631</v>
      </c>
      <c r="L502" s="5">
        <f>(K502-I502)/30</f>
        <v>29.333333333333332</v>
      </c>
    </row>
    <row r="503" spans="1:12" x14ac:dyDescent="0.3">
      <c r="A503" s="3" t="s">
        <v>13</v>
      </c>
      <c r="B503" s="8">
        <v>1464942722</v>
      </c>
      <c r="C503" s="3" t="s">
        <v>2347</v>
      </c>
      <c r="D503" s="3" t="s">
        <v>261</v>
      </c>
      <c r="E503" s="3" t="s">
        <v>10</v>
      </c>
      <c r="F503" s="6">
        <v>2336</v>
      </c>
      <c r="G503" s="3" t="s">
        <v>1583</v>
      </c>
      <c r="H503" s="8">
        <v>861</v>
      </c>
      <c r="I503" s="4">
        <v>46881</v>
      </c>
      <c r="J503" s="4">
        <v>45839</v>
      </c>
      <c r="K503" s="4">
        <f t="shared" si="8"/>
        <v>46569</v>
      </c>
      <c r="L503" s="5">
        <v>0</v>
      </c>
    </row>
    <row r="504" spans="1:12" x14ac:dyDescent="0.3">
      <c r="A504" s="3" t="s">
        <v>13</v>
      </c>
      <c r="B504" s="8">
        <v>1468855077</v>
      </c>
      <c r="C504" s="3" t="s">
        <v>1848</v>
      </c>
      <c r="D504" s="3" t="s">
        <v>1849</v>
      </c>
      <c r="E504" s="3" t="s">
        <v>78</v>
      </c>
      <c r="F504" s="6">
        <v>3152</v>
      </c>
      <c r="G504" s="3" t="s">
        <v>1850</v>
      </c>
      <c r="H504" s="8">
        <v>668</v>
      </c>
      <c r="I504" s="4">
        <v>47163</v>
      </c>
      <c r="J504" s="4">
        <v>45809</v>
      </c>
      <c r="K504" s="4">
        <f t="shared" si="8"/>
        <v>46539</v>
      </c>
      <c r="L504" s="5">
        <v>0</v>
      </c>
    </row>
    <row r="505" spans="1:12" x14ac:dyDescent="0.3">
      <c r="A505" s="3" t="s">
        <v>13</v>
      </c>
      <c r="B505" s="8">
        <v>1467470309</v>
      </c>
      <c r="C505" s="3" t="s">
        <v>1183</v>
      </c>
      <c r="D505" s="3" t="s">
        <v>1184</v>
      </c>
      <c r="E505" s="3" t="s">
        <v>30</v>
      </c>
      <c r="F505" s="6">
        <v>231</v>
      </c>
      <c r="G505" s="3" t="s">
        <v>448</v>
      </c>
      <c r="H505" s="8">
        <v>554</v>
      </c>
      <c r="I505" s="4">
        <v>46284</v>
      </c>
      <c r="J505" s="4">
        <v>45809</v>
      </c>
      <c r="K505" s="4">
        <f t="shared" si="8"/>
        <v>46539</v>
      </c>
      <c r="L505" s="5">
        <f>(K505-I505)/30</f>
        <v>8.5</v>
      </c>
    </row>
    <row r="506" spans="1:12" x14ac:dyDescent="0.3">
      <c r="A506" s="3" t="s">
        <v>13</v>
      </c>
      <c r="B506" s="8">
        <v>1416967772</v>
      </c>
      <c r="C506" s="3" t="s">
        <v>2110</v>
      </c>
      <c r="D506" s="3" t="s">
        <v>37</v>
      </c>
      <c r="E506" s="3" t="s">
        <v>20</v>
      </c>
      <c r="F506" s="6">
        <v>6672</v>
      </c>
      <c r="G506" s="3" t="s">
        <v>59</v>
      </c>
      <c r="H506" s="8">
        <v>434</v>
      </c>
      <c r="I506" s="4">
        <v>46655</v>
      </c>
      <c r="J506" s="4">
        <v>45778</v>
      </c>
      <c r="K506" s="4">
        <f t="shared" si="8"/>
        <v>46508</v>
      </c>
      <c r="L506" s="5">
        <v>0</v>
      </c>
    </row>
    <row r="507" spans="1:12" x14ac:dyDescent="0.3">
      <c r="A507" s="3" t="s">
        <v>13</v>
      </c>
      <c r="B507" s="8">
        <v>1468630806</v>
      </c>
      <c r="C507" s="3" t="s">
        <v>1458</v>
      </c>
      <c r="D507" s="3" t="s">
        <v>8</v>
      </c>
      <c r="E507" s="3" t="s">
        <v>19</v>
      </c>
      <c r="F507" s="6">
        <v>6531</v>
      </c>
      <c r="G507" s="3" t="s">
        <v>367</v>
      </c>
      <c r="H507" s="8">
        <v>1080</v>
      </c>
      <c r="I507" s="4">
        <v>47219</v>
      </c>
      <c r="J507" s="4">
        <v>45870</v>
      </c>
      <c r="K507" s="4">
        <f t="shared" si="8"/>
        <v>46600</v>
      </c>
      <c r="L507" s="5">
        <v>0</v>
      </c>
    </row>
    <row r="508" spans="1:12" x14ac:dyDescent="0.3">
      <c r="A508" s="3" t="s">
        <v>13</v>
      </c>
      <c r="B508" s="8">
        <v>1459203970</v>
      </c>
      <c r="C508" s="3" t="s">
        <v>380</v>
      </c>
      <c r="D508" s="3" t="s">
        <v>1217</v>
      </c>
      <c r="E508" s="3" t="s">
        <v>10</v>
      </c>
      <c r="F508" s="6">
        <v>2336</v>
      </c>
      <c r="G508" s="3" t="s">
        <v>1218</v>
      </c>
      <c r="H508" s="8">
        <v>993</v>
      </c>
      <c r="I508" s="4">
        <v>46617</v>
      </c>
      <c r="J508" s="4">
        <v>45839</v>
      </c>
      <c r="K508" s="4">
        <f t="shared" si="8"/>
        <v>46569</v>
      </c>
      <c r="L508" s="5">
        <v>0</v>
      </c>
    </row>
    <row r="509" spans="1:12" x14ac:dyDescent="0.3">
      <c r="A509" s="3" t="s">
        <v>13</v>
      </c>
      <c r="B509" s="8">
        <v>1454947491</v>
      </c>
      <c r="C509" s="3" t="s">
        <v>748</v>
      </c>
      <c r="D509" s="3" t="s">
        <v>248</v>
      </c>
      <c r="E509" s="3"/>
      <c r="F509" s="6">
        <v>1721</v>
      </c>
      <c r="G509" s="3" t="s">
        <v>749</v>
      </c>
      <c r="H509" s="8">
        <v>1044</v>
      </c>
      <c r="I509" s="4">
        <v>46065</v>
      </c>
      <c r="J509" s="4">
        <v>45870</v>
      </c>
      <c r="K509" s="4">
        <f t="shared" si="8"/>
        <v>46600</v>
      </c>
      <c r="L509" s="5">
        <f>(K509-I509)/30</f>
        <v>17.833333333333332</v>
      </c>
    </row>
    <row r="510" spans="1:12" x14ac:dyDescent="0.3">
      <c r="A510" s="3" t="s">
        <v>13</v>
      </c>
      <c r="B510" s="8">
        <v>1473174746</v>
      </c>
      <c r="C510" s="3" t="s">
        <v>603</v>
      </c>
      <c r="D510" s="3" t="s">
        <v>2807</v>
      </c>
      <c r="E510" s="3" t="s">
        <v>19</v>
      </c>
      <c r="F510" s="6">
        <v>629</v>
      </c>
      <c r="G510" s="3" t="s">
        <v>544</v>
      </c>
      <c r="H510" s="8">
        <v>1629</v>
      </c>
      <c r="I510" s="4">
        <v>46025</v>
      </c>
      <c r="J510" s="4">
        <v>45962</v>
      </c>
      <c r="K510" s="4">
        <f t="shared" si="8"/>
        <v>46692</v>
      </c>
      <c r="L510" s="5">
        <f>(K510-I510)/30</f>
        <v>22.233333333333334</v>
      </c>
    </row>
    <row r="511" spans="1:12" x14ac:dyDescent="0.3">
      <c r="A511" s="3" t="s">
        <v>13</v>
      </c>
      <c r="B511" s="8">
        <v>1509020791</v>
      </c>
      <c r="C511" s="3" t="s">
        <v>603</v>
      </c>
      <c r="D511" s="3" t="s">
        <v>84</v>
      </c>
      <c r="E511" s="3" t="s">
        <v>24</v>
      </c>
      <c r="F511" s="6">
        <v>6694</v>
      </c>
      <c r="G511" s="3" t="s">
        <v>604</v>
      </c>
      <c r="H511" s="8">
        <v>1692</v>
      </c>
      <c r="I511" s="4">
        <v>47168</v>
      </c>
      <c r="J511" s="4">
        <v>45962</v>
      </c>
      <c r="K511" s="4">
        <f t="shared" si="8"/>
        <v>46692</v>
      </c>
      <c r="L511" s="5">
        <v>0</v>
      </c>
    </row>
    <row r="512" spans="1:12" x14ac:dyDescent="0.3">
      <c r="A512" s="3" t="s">
        <v>13</v>
      </c>
      <c r="B512" s="8">
        <v>1057632360</v>
      </c>
      <c r="C512" s="3" t="s">
        <v>2672</v>
      </c>
      <c r="D512" s="3" t="s">
        <v>2673</v>
      </c>
      <c r="E512" s="3" t="s">
        <v>30</v>
      </c>
      <c r="F512" s="6">
        <v>1345</v>
      </c>
      <c r="G512" s="3" t="s">
        <v>371</v>
      </c>
      <c r="H512" s="8">
        <v>164</v>
      </c>
      <c r="I512" s="4">
        <v>46663</v>
      </c>
      <c r="J512" s="4">
        <v>45748</v>
      </c>
      <c r="K512" s="4">
        <f t="shared" si="8"/>
        <v>46478</v>
      </c>
      <c r="L512" s="5">
        <v>0</v>
      </c>
    </row>
    <row r="513" spans="1:12" x14ac:dyDescent="0.3">
      <c r="A513" s="3" t="s">
        <v>13</v>
      </c>
      <c r="B513" s="8">
        <v>1506249151</v>
      </c>
      <c r="C513" s="3" t="s">
        <v>2395</v>
      </c>
      <c r="D513" s="3" t="s">
        <v>214</v>
      </c>
      <c r="E513" s="3" t="s">
        <v>30</v>
      </c>
      <c r="F513" s="6">
        <v>1391</v>
      </c>
      <c r="G513" s="3" t="s">
        <v>753</v>
      </c>
      <c r="H513" s="8">
        <v>1723</v>
      </c>
      <c r="I513" s="4">
        <v>47473</v>
      </c>
      <c r="J513" s="4">
        <v>45962</v>
      </c>
      <c r="K513" s="4">
        <f t="shared" si="8"/>
        <v>46692</v>
      </c>
      <c r="L513" s="5">
        <v>0</v>
      </c>
    </row>
    <row r="514" spans="1:12" x14ac:dyDescent="0.3">
      <c r="A514" s="3" t="s">
        <v>13</v>
      </c>
      <c r="B514" s="8">
        <v>1255578975</v>
      </c>
      <c r="C514" s="3" t="s">
        <v>2922</v>
      </c>
      <c r="D514" s="3" t="s">
        <v>248</v>
      </c>
      <c r="E514" s="3" t="s">
        <v>33</v>
      </c>
      <c r="F514" s="6">
        <v>1721</v>
      </c>
      <c r="G514" s="3" t="s">
        <v>2692</v>
      </c>
      <c r="H514" s="8">
        <v>1677</v>
      </c>
      <c r="I514" s="4">
        <v>47090</v>
      </c>
      <c r="J514" s="4">
        <v>45962</v>
      </c>
      <c r="K514" s="4">
        <f t="shared" ref="K514:K577" si="9">J514+(365*2)</f>
        <v>46692</v>
      </c>
      <c r="L514" s="5">
        <v>0</v>
      </c>
    </row>
    <row r="515" spans="1:12" x14ac:dyDescent="0.3">
      <c r="A515" s="3" t="s">
        <v>13</v>
      </c>
      <c r="B515" s="8">
        <v>1401739102</v>
      </c>
      <c r="C515" s="3" t="s">
        <v>2471</v>
      </c>
      <c r="D515" s="3" t="s">
        <v>2472</v>
      </c>
      <c r="E515" s="3" t="s">
        <v>33</v>
      </c>
      <c r="F515" s="6">
        <v>1721</v>
      </c>
      <c r="G515" s="3" t="s">
        <v>335</v>
      </c>
      <c r="H515" s="8">
        <v>393</v>
      </c>
      <c r="I515" s="4">
        <v>47322</v>
      </c>
      <c r="J515" s="4">
        <v>45778</v>
      </c>
      <c r="K515" s="4">
        <f t="shared" si="9"/>
        <v>46508</v>
      </c>
      <c r="L515" s="5">
        <v>0</v>
      </c>
    </row>
    <row r="516" spans="1:12" x14ac:dyDescent="0.3">
      <c r="A516" s="3" t="s">
        <v>13</v>
      </c>
      <c r="B516" s="8">
        <v>1505872939</v>
      </c>
      <c r="C516" s="3" t="s">
        <v>2776</v>
      </c>
      <c r="D516" s="3" t="s">
        <v>214</v>
      </c>
      <c r="E516" s="3" t="s">
        <v>97</v>
      </c>
      <c r="F516" s="6">
        <v>1371</v>
      </c>
      <c r="G516" s="3" t="s">
        <v>463</v>
      </c>
      <c r="H516" s="8">
        <v>1722</v>
      </c>
      <c r="I516" s="4">
        <v>46410</v>
      </c>
      <c r="J516" s="4">
        <v>45962</v>
      </c>
      <c r="K516" s="4">
        <f t="shared" si="9"/>
        <v>46692</v>
      </c>
      <c r="L516" s="5">
        <f>(K516-I516)/30</f>
        <v>9.4</v>
      </c>
    </row>
    <row r="517" spans="1:12" x14ac:dyDescent="0.3">
      <c r="A517" s="3" t="s">
        <v>13</v>
      </c>
      <c r="B517" s="8">
        <v>1042584661</v>
      </c>
      <c r="C517" s="3" t="s">
        <v>3033</v>
      </c>
      <c r="D517" s="3" t="s">
        <v>79</v>
      </c>
      <c r="E517" s="3" t="s">
        <v>202</v>
      </c>
      <c r="F517" s="6">
        <v>681</v>
      </c>
      <c r="G517" s="3" t="s">
        <v>2915</v>
      </c>
      <c r="H517" s="8">
        <v>684</v>
      </c>
      <c r="I517" s="4">
        <v>46743</v>
      </c>
      <c r="J517" s="4">
        <v>45809</v>
      </c>
      <c r="K517" s="4">
        <f t="shared" si="9"/>
        <v>46539</v>
      </c>
      <c r="L517" s="5">
        <v>0</v>
      </c>
    </row>
    <row r="518" spans="1:12" x14ac:dyDescent="0.3">
      <c r="A518" s="3" t="s">
        <v>13</v>
      </c>
      <c r="B518" s="8">
        <v>1369504246</v>
      </c>
      <c r="C518" s="3" t="s">
        <v>1983</v>
      </c>
      <c r="D518" s="3" t="s">
        <v>84</v>
      </c>
      <c r="E518" s="3" t="s">
        <v>22</v>
      </c>
      <c r="F518" s="6">
        <v>1833</v>
      </c>
      <c r="G518" s="3" t="s">
        <v>870</v>
      </c>
      <c r="H518" s="8">
        <v>106</v>
      </c>
      <c r="I518" s="4">
        <v>46364</v>
      </c>
      <c r="J518" s="4">
        <v>45748</v>
      </c>
      <c r="K518" s="4">
        <f t="shared" si="9"/>
        <v>46478</v>
      </c>
      <c r="L518" s="5">
        <f>(K518-I518)/30</f>
        <v>3.8</v>
      </c>
    </row>
    <row r="519" spans="1:12" x14ac:dyDescent="0.3">
      <c r="A519" s="3" t="s">
        <v>13</v>
      </c>
      <c r="B519" s="8">
        <v>1517909757</v>
      </c>
      <c r="C519" s="3" t="s">
        <v>1909</v>
      </c>
      <c r="D519" s="3" t="s">
        <v>1910</v>
      </c>
      <c r="E519" s="3"/>
      <c r="F519" s="6">
        <v>2862</v>
      </c>
      <c r="G519" s="3" t="s">
        <v>497</v>
      </c>
      <c r="H519" s="8">
        <v>2003</v>
      </c>
      <c r="I519" s="4">
        <v>46739</v>
      </c>
      <c r="J519" s="4">
        <v>46054</v>
      </c>
      <c r="K519" s="4">
        <f t="shared" si="9"/>
        <v>46784</v>
      </c>
      <c r="L519" s="5">
        <f>(K519-I519)/30</f>
        <v>1.5</v>
      </c>
    </row>
    <row r="520" spans="1:12" x14ac:dyDescent="0.3">
      <c r="A520" s="3" t="s">
        <v>13</v>
      </c>
      <c r="B520" s="8">
        <v>1279321134</v>
      </c>
      <c r="C520" s="3" t="s">
        <v>1559</v>
      </c>
      <c r="D520" s="3" t="s">
        <v>2195</v>
      </c>
      <c r="E520" s="3" t="s">
        <v>30</v>
      </c>
      <c r="F520" s="6">
        <v>3047</v>
      </c>
      <c r="G520" s="3" t="s">
        <v>679</v>
      </c>
      <c r="H520" s="8">
        <v>413</v>
      </c>
      <c r="I520" s="4">
        <v>46429</v>
      </c>
      <c r="J520" s="4">
        <v>45778</v>
      </c>
      <c r="K520" s="4">
        <f t="shared" si="9"/>
        <v>46508</v>
      </c>
      <c r="L520" s="5">
        <f>(K520-I520)/30</f>
        <v>2.6333333333333333</v>
      </c>
    </row>
    <row r="521" spans="1:12" x14ac:dyDescent="0.3">
      <c r="A521" s="3" t="s">
        <v>13</v>
      </c>
      <c r="B521" s="8">
        <v>1501607106</v>
      </c>
      <c r="C521" s="3" t="s">
        <v>1559</v>
      </c>
      <c r="D521" s="3" t="s">
        <v>2141</v>
      </c>
      <c r="E521" s="3" t="s">
        <v>33</v>
      </c>
      <c r="F521" s="6">
        <v>111</v>
      </c>
      <c r="G521" s="3" t="s">
        <v>197</v>
      </c>
      <c r="H521" s="8">
        <v>1709</v>
      </c>
      <c r="I521" s="4">
        <v>47354</v>
      </c>
      <c r="J521" s="4">
        <v>45962</v>
      </c>
      <c r="K521" s="4">
        <f t="shared" si="9"/>
        <v>46692</v>
      </c>
      <c r="L521" s="5">
        <v>0</v>
      </c>
    </row>
    <row r="522" spans="1:12" x14ac:dyDescent="0.3">
      <c r="A522" s="3" t="s">
        <v>13</v>
      </c>
      <c r="B522" s="8">
        <v>1456589746</v>
      </c>
      <c r="C522" s="3" t="s">
        <v>2463</v>
      </c>
      <c r="D522" s="3" t="s">
        <v>2115</v>
      </c>
      <c r="E522" s="3"/>
      <c r="F522" s="6">
        <v>1316</v>
      </c>
      <c r="G522" s="3" t="s">
        <v>240</v>
      </c>
      <c r="H522" s="8">
        <v>982</v>
      </c>
      <c r="I522" s="4">
        <v>45998</v>
      </c>
      <c r="J522" s="4">
        <v>45839</v>
      </c>
      <c r="K522" s="4">
        <f t="shared" si="9"/>
        <v>46569</v>
      </c>
      <c r="L522" s="5">
        <f>(K522-I522)/30</f>
        <v>19.033333333333335</v>
      </c>
    </row>
    <row r="523" spans="1:12" x14ac:dyDescent="0.3">
      <c r="A523" s="3" t="s">
        <v>13</v>
      </c>
      <c r="B523" s="8">
        <v>1469084589</v>
      </c>
      <c r="C523" s="3" t="s">
        <v>1394</v>
      </c>
      <c r="D523" s="3" t="s">
        <v>1395</v>
      </c>
      <c r="E523" s="3" t="s">
        <v>163</v>
      </c>
      <c r="F523" s="6">
        <v>2336</v>
      </c>
      <c r="G523" s="3" t="s">
        <v>419</v>
      </c>
      <c r="H523" s="8">
        <v>1026</v>
      </c>
      <c r="I523" s="4">
        <v>47367</v>
      </c>
      <c r="J523" s="4">
        <v>45870</v>
      </c>
      <c r="K523" s="4">
        <f t="shared" si="9"/>
        <v>46600</v>
      </c>
      <c r="L523" s="5">
        <v>0</v>
      </c>
    </row>
    <row r="524" spans="1:12" x14ac:dyDescent="0.3">
      <c r="A524" s="3" t="s">
        <v>13</v>
      </c>
      <c r="B524" s="8">
        <v>1385005403</v>
      </c>
      <c r="C524" s="3" t="s">
        <v>1585</v>
      </c>
      <c r="D524" s="3" t="s">
        <v>37</v>
      </c>
      <c r="E524" s="3" t="s">
        <v>9</v>
      </c>
      <c r="F524" s="6">
        <v>369</v>
      </c>
      <c r="G524" s="3" t="s">
        <v>855</v>
      </c>
      <c r="H524" s="8">
        <v>418</v>
      </c>
      <c r="I524" s="4">
        <v>46700</v>
      </c>
      <c r="J524" s="4">
        <v>45778</v>
      </c>
      <c r="K524" s="4">
        <f t="shared" si="9"/>
        <v>46508</v>
      </c>
      <c r="L524" s="5">
        <v>0</v>
      </c>
    </row>
    <row r="525" spans="1:12" x14ac:dyDescent="0.3">
      <c r="A525" s="3" t="s">
        <v>13</v>
      </c>
      <c r="B525" s="8">
        <v>1508152392</v>
      </c>
      <c r="C525" s="3" t="s">
        <v>1683</v>
      </c>
      <c r="D525" s="3" t="s">
        <v>1096</v>
      </c>
      <c r="E525" s="3" t="s">
        <v>19</v>
      </c>
      <c r="F525" s="6">
        <v>639</v>
      </c>
      <c r="G525" s="3" t="s">
        <v>1732</v>
      </c>
      <c r="H525" s="8">
        <v>1304</v>
      </c>
      <c r="I525" s="4">
        <v>46580</v>
      </c>
      <c r="J525" s="4">
        <v>45901</v>
      </c>
      <c r="K525" s="4">
        <f t="shared" si="9"/>
        <v>46631</v>
      </c>
      <c r="L525" s="5">
        <f>(K525-I525)/30</f>
        <v>1.7</v>
      </c>
    </row>
    <row r="526" spans="1:12" x14ac:dyDescent="0.3">
      <c r="A526" s="3" t="s">
        <v>13</v>
      </c>
      <c r="B526" s="8">
        <v>1411920808</v>
      </c>
      <c r="C526" s="3" t="s">
        <v>2349</v>
      </c>
      <c r="D526" s="3" t="s">
        <v>203</v>
      </c>
      <c r="E526" s="3" t="s">
        <v>61</v>
      </c>
      <c r="F526" s="6">
        <v>369</v>
      </c>
      <c r="G526" s="3" t="s">
        <v>133</v>
      </c>
      <c r="H526" s="8">
        <v>463</v>
      </c>
      <c r="I526" s="4">
        <v>46675</v>
      </c>
      <c r="J526" s="4">
        <v>45778</v>
      </c>
      <c r="K526" s="4">
        <f t="shared" si="9"/>
        <v>46508</v>
      </c>
      <c r="L526" s="5">
        <v>0</v>
      </c>
    </row>
    <row r="527" spans="1:12" x14ac:dyDescent="0.3">
      <c r="A527" s="3" t="s">
        <v>13</v>
      </c>
      <c r="B527" s="8">
        <v>1506370449</v>
      </c>
      <c r="C527" s="3" t="s">
        <v>406</v>
      </c>
      <c r="D527" s="3" t="s">
        <v>261</v>
      </c>
      <c r="E527" s="3" t="s">
        <v>78</v>
      </c>
      <c r="F527" s="6">
        <v>211</v>
      </c>
      <c r="G527" s="3" t="s">
        <v>2056</v>
      </c>
      <c r="H527" s="8">
        <v>1392</v>
      </c>
      <c r="I527" s="4">
        <v>46942</v>
      </c>
      <c r="J527" s="4">
        <v>45901</v>
      </c>
      <c r="K527" s="4">
        <f t="shared" si="9"/>
        <v>46631</v>
      </c>
      <c r="L527" s="5">
        <v>0</v>
      </c>
    </row>
    <row r="528" spans="1:12" x14ac:dyDescent="0.3">
      <c r="A528" s="3" t="s">
        <v>13</v>
      </c>
      <c r="B528" s="8">
        <v>1454341615</v>
      </c>
      <c r="C528" s="3" t="s">
        <v>1214</v>
      </c>
      <c r="D528" s="3" t="s">
        <v>210</v>
      </c>
      <c r="E528" s="3" t="s">
        <v>24</v>
      </c>
      <c r="F528" s="6">
        <v>372</v>
      </c>
      <c r="G528" s="3" t="s">
        <v>696</v>
      </c>
      <c r="H528" s="8">
        <v>405</v>
      </c>
      <c r="I528" s="4">
        <v>45890</v>
      </c>
      <c r="J528" s="4">
        <v>45778</v>
      </c>
      <c r="K528" s="4">
        <f t="shared" si="9"/>
        <v>46508</v>
      </c>
      <c r="L528" s="5">
        <f>(K528-I528)/30</f>
        <v>20.6</v>
      </c>
    </row>
    <row r="529" spans="1:12" x14ac:dyDescent="0.3">
      <c r="A529" s="3" t="s">
        <v>13</v>
      </c>
      <c r="B529" s="8">
        <v>1503923501</v>
      </c>
      <c r="C529" s="3" t="s">
        <v>1214</v>
      </c>
      <c r="D529" s="3" t="s">
        <v>1244</v>
      </c>
      <c r="E529" s="3"/>
      <c r="F529" s="6">
        <v>111</v>
      </c>
      <c r="G529" s="3" t="s">
        <v>538</v>
      </c>
      <c r="H529" s="8">
        <v>1196</v>
      </c>
      <c r="I529" s="4">
        <v>47330</v>
      </c>
      <c r="J529" s="4">
        <v>45870</v>
      </c>
      <c r="K529" s="4">
        <f t="shared" si="9"/>
        <v>46600</v>
      </c>
      <c r="L529" s="5">
        <v>0</v>
      </c>
    </row>
    <row r="530" spans="1:12" x14ac:dyDescent="0.3">
      <c r="A530" s="3" t="s">
        <v>13</v>
      </c>
      <c r="B530" s="8">
        <v>1472050130</v>
      </c>
      <c r="C530" s="3" t="s">
        <v>1214</v>
      </c>
      <c r="D530" s="3" t="s">
        <v>191</v>
      </c>
      <c r="E530" s="3" t="s">
        <v>9</v>
      </c>
      <c r="F530" s="6">
        <v>639</v>
      </c>
      <c r="G530" s="3" t="s">
        <v>1203</v>
      </c>
      <c r="H530" s="8">
        <v>791</v>
      </c>
      <c r="I530" s="4">
        <v>46048</v>
      </c>
      <c r="J530" s="4">
        <v>45839</v>
      </c>
      <c r="K530" s="4">
        <f t="shared" si="9"/>
        <v>46569</v>
      </c>
      <c r="L530" s="5">
        <f>(K530-I530)/30</f>
        <v>17.366666666666667</v>
      </c>
    </row>
    <row r="531" spans="1:12" x14ac:dyDescent="0.3">
      <c r="A531" s="3" t="s">
        <v>13</v>
      </c>
      <c r="B531" s="8">
        <v>1509767277</v>
      </c>
      <c r="C531" s="3" t="s">
        <v>1214</v>
      </c>
      <c r="D531" s="3" t="s">
        <v>496</v>
      </c>
      <c r="E531" s="3" t="s">
        <v>138</v>
      </c>
      <c r="F531" s="6">
        <v>4591</v>
      </c>
      <c r="G531" s="3" t="s">
        <v>126</v>
      </c>
      <c r="H531" s="8">
        <v>1423</v>
      </c>
      <c r="I531" s="4">
        <v>46743</v>
      </c>
      <c r="J531" s="4">
        <v>45901</v>
      </c>
      <c r="K531" s="4">
        <f t="shared" si="9"/>
        <v>46631</v>
      </c>
      <c r="L531" s="5">
        <v>0</v>
      </c>
    </row>
    <row r="532" spans="1:12" x14ac:dyDescent="0.3">
      <c r="A532" s="3" t="s">
        <v>13</v>
      </c>
      <c r="B532" s="8">
        <v>1469083035</v>
      </c>
      <c r="C532" s="3" t="s">
        <v>2591</v>
      </c>
      <c r="D532" s="3" t="s">
        <v>1975</v>
      </c>
      <c r="E532" s="3" t="s">
        <v>10</v>
      </c>
      <c r="F532" s="6">
        <v>1721</v>
      </c>
      <c r="G532" s="3" t="s">
        <v>1426</v>
      </c>
      <c r="H532" s="8">
        <v>821</v>
      </c>
      <c r="I532" s="4">
        <v>46996</v>
      </c>
      <c r="J532" s="4">
        <v>45839</v>
      </c>
      <c r="K532" s="4">
        <f t="shared" si="9"/>
        <v>46569</v>
      </c>
      <c r="L532" s="5">
        <v>0</v>
      </c>
    </row>
    <row r="533" spans="1:12" x14ac:dyDescent="0.3">
      <c r="A533" s="3" t="s">
        <v>13</v>
      </c>
      <c r="B533" s="8">
        <v>1469477815</v>
      </c>
      <c r="C533" s="3" t="s">
        <v>2928</v>
      </c>
      <c r="D533" s="3" t="s">
        <v>198</v>
      </c>
      <c r="E533" s="3" t="s">
        <v>19</v>
      </c>
      <c r="F533" s="6">
        <v>6469</v>
      </c>
      <c r="G533" s="3" t="s">
        <v>178</v>
      </c>
      <c r="H533" s="8">
        <v>874</v>
      </c>
      <c r="I533" s="4">
        <v>46005</v>
      </c>
      <c r="J533" s="4">
        <v>45839</v>
      </c>
      <c r="K533" s="4">
        <f t="shared" si="9"/>
        <v>46569</v>
      </c>
      <c r="L533" s="5">
        <f>(K533-I533)/30</f>
        <v>18.8</v>
      </c>
    </row>
    <row r="534" spans="1:12" x14ac:dyDescent="0.3">
      <c r="A534" s="3" t="s">
        <v>13</v>
      </c>
      <c r="B534" s="8">
        <v>1501990244</v>
      </c>
      <c r="C534" s="3" t="s">
        <v>2453</v>
      </c>
      <c r="D534" s="3" t="s">
        <v>270</v>
      </c>
      <c r="E534" s="3" t="s">
        <v>19</v>
      </c>
      <c r="F534" s="6">
        <v>679</v>
      </c>
      <c r="G534" s="3" t="s">
        <v>2454</v>
      </c>
      <c r="H534" s="8">
        <v>892</v>
      </c>
      <c r="I534" s="4">
        <v>46660</v>
      </c>
      <c r="J534" s="4">
        <v>45839</v>
      </c>
      <c r="K534" s="4">
        <f t="shared" si="9"/>
        <v>46569</v>
      </c>
      <c r="L534" s="5">
        <v>0</v>
      </c>
    </row>
    <row r="535" spans="1:12" x14ac:dyDescent="0.3">
      <c r="A535" s="3" t="s">
        <v>13</v>
      </c>
      <c r="B535" s="8">
        <v>1504278154</v>
      </c>
      <c r="C535" s="3" t="s">
        <v>1681</v>
      </c>
      <c r="D535" s="3" t="s">
        <v>579</v>
      </c>
      <c r="E535" s="3" t="s">
        <v>15</v>
      </c>
      <c r="F535" s="6">
        <v>8412</v>
      </c>
      <c r="G535" s="3" t="s">
        <v>770</v>
      </c>
      <c r="H535" s="8">
        <v>1198</v>
      </c>
      <c r="I535" s="4">
        <v>46039</v>
      </c>
      <c r="J535" s="4">
        <v>45870</v>
      </c>
      <c r="K535" s="4">
        <f t="shared" si="9"/>
        <v>46600</v>
      </c>
      <c r="L535" s="5">
        <f>(K535-I535)/30</f>
        <v>18.7</v>
      </c>
    </row>
    <row r="536" spans="1:12" x14ac:dyDescent="0.3">
      <c r="A536" s="3" t="s">
        <v>13</v>
      </c>
      <c r="B536" s="8">
        <v>1461775272</v>
      </c>
      <c r="C536" s="3" t="s">
        <v>568</v>
      </c>
      <c r="D536" s="3" t="s">
        <v>177</v>
      </c>
      <c r="E536" s="3" t="s">
        <v>85</v>
      </c>
      <c r="F536" s="6">
        <v>3537</v>
      </c>
      <c r="G536" s="3" t="s">
        <v>89</v>
      </c>
      <c r="H536" s="8">
        <v>1005</v>
      </c>
      <c r="I536" s="4">
        <v>47353</v>
      </c>
      <c r="J536" s="4">
        <v>45870</v>
      </c>
      <c r="K536" s="4">
        <f t="shared" si="9"/>
        <v>46600</v>
      </c>
      <c r="L536" s="5">
        <v>0</v>
      </c>
    </row>
    <row r="537" spans="1:12" x14ac:dyDescent="0.3">
      <c r="A537" s="3" t="s">
        <v>13</v>
      </c>
      <c r="B537" s="8">
        <v>1409824583</v>
      </c>
      <c r="C537" s="3" t="s">
        <v>3004</v>
      </c>
      <c r="D537" s="3" t="s">
        <v>1096</v>
      </c>
      <c r="E537" s="3" t="s">
        <v>20</v>
      </c>
      <c r="F537" s="6">
        <v>2336</v>
      </c>
      <c r="G537" s="3" t="s">
        <v>513</v>
      </c>
      <c r="H537" s="8">
        <v>401</v>
      </c>
      <c r="I537" s="4">
        <v>46289</v>
      </c>
      <c r="J537" s="4">
        <v>45778</v>
      </c>
      <c r="K537" s="4">
        <f t="shared" si="9"/>
        <v>46508</v>
      </c>
      <c r="L537" s="5">
        <f>(K537-I537)/30</f>
        <v>7.3</v>
      </c>
    </row>
    <row r="538" spans="1:12" x14ac:dyDescent="0.3">
      <c r="A538" s="3" t="s">
        <v>13</v>
      </c>
      <c r="B538" s="8">
        <v>1290919513</v>
      </c>
      <c r="C538" s="3" t="s">
        <v>1967</v>
      </c>
      <c r="D538" s="3" t="s">
        <v>1968</v>
      </c>
      <c r="E538" s="3" t="s">
        <v>19</v>
      </c>
      <c r="F538" s="6">
        <v>1341</v>
      </c>
      <c r="G538" s="3" t="s">
        <v>1969</v>
      </c>
      <c r="H538" s="8">
        <v>80</v>
      </c>
      <c r="I538" s="4">
        <v>46008</v>
      </c>
      <c r="J538" s="4">
        <v>45748</v>
      </c>
      <c r="K538" s="4">
        <f t="shared" si="9"/>
        <v>46478</v>
      </c>
      <c r="L538" s="5">
        <f>(K538-I538)/30</f>
        <v>15.666666666666666</v>
      </c>
    </row>
    <row r="539" spans="1:12" x14ac:dyDescent="0.3">
      <c r="A539" s="3" t="s">
        <v>13</v>
      </c>
      <c r="B539" s="8">
        <v>1101662752</v>
      </c>
      <c r="C539" s="3" t="s">
        <v>3140</v>
      </c>
      <c r="D539" s="3" t="s">
        <v>2076</v>
      </c>
      <c r="E539" s="3" t="s">
        <v>10</v>
      </c>
      <c r="F539" s="6">
        <v>2629</v>
      </c>
      <c r="G539" s="3" t="s">
        <v>345</v>
      </c>
      <c r="H539" s="8">
        <v>1908</v>
      </c>
      <c r="I539" s="4">
        <v>46951</v>
      </c>
      <c r="J539" s="4">
        <v>46023</v>
      </c>
      <c r="K539" s="4">
        <f t="shared" si="9"/>
        <v>46753</v>
      </c>
      <c r="L539" s="5">
        <v>0</v>
      </c>
    </row>
    <row r="540" spans="1:12" x14ac:dyDescent="0.3">
      <c r="A540" s="3" t="s">
        <v>13</v>
      </c>
      <c r="B540" s="8">
        <v>1392286370</v>
      </c>
      <c r="C540" s="3" t="s">
        <v>2637</v>
      </c>
      <c r="D540" s="3" t="s">
        <v>395</v>
      </c>
      <c r="E540" s="3" t="s">
        <v>9</v>
      </c>
      <c r="F540" s="6">
        <v>5811</v>
      </c>
      <c r="G540" s="3" t="s">
        <v>2638</v>
      </c>
      <c r="H540" s="8">
        <v>165</v>
      </c>
      <c r="I540" s="4">
        <v>46693</v>
      </c>
      <c r="J540" s="4">
        <v>45748</v>
      </c>
      <c r="K540" s="4">
        <f t="shared" si="9"/>
        <v>46478</v>
      </c>
      <c r="L540" s="5">
        <v>0</v>
      </c>
    </row>
    <row r="541" spans="1:12" x14ac:dyDescent="0.3">
      <c r="A541" s="3" t="s">
        <v>13</v>
      </c>
      <c r="B541" s="8">
        <v>1460992822</v>
      </c>
      <c r="C541" s="3" t="s">
        <v>479</v>
      </c>
      <c r="D541" s="3" t="s">
        <v>480</v>
      </c>
      <c r="E541" s="3" t="s">
        <v>19</v>
      </c>
      <c r="F541" s="6">
        <v>3381</v>
      </c>
      <c r="G541" s="3" t="s">
        <v>481</v>
      </c>
      <c r="H541" s="8">
        <v>457</v>
      </c>
      <c r="I541" s="4">
        <v>47068</v>
      </c>
      <c r="J541" s="4">
        <v>45778</v>
      </c>
      <c r="K541" s="4">
        <f t="shared" si="9"/>
        <v>46508</v>
      </c>
      <c r="L541" s="5">
        <v>0</v>
      </c>
    </row>
    <row r="542" spans="1:12" x14ac:dyDescent="0.3">
      <c r="A542" s="3" t="s">
        <v>13</v>
      </c>
      <c r="B542" s="8">
        <v>1508177727</v>
      </c>
      <c r="C542" s="3" t="s">
        <v>2340</v>
      </c>
      <c r="D542" s="3" t="s">
        <v>506</v>
      </c>
      <c r="E542" s="3"/>
      <c r="F542" s="6">
        <v>111</v>
      </c>
      <c r="G542" s="3" t="s">
        <v>1298</v>
      </c>
      <c r="H542" s="8">
        <v>1299</v>
      </c>
      <c r="I542" s="4">
        <v>46292</v>
      </c>
      <c r="J542" s="4">
        <v>45901</v>
      </c>
      <c r="K542" s="4">
        <f t="shared" si="9"/>
        <v>46631</v>
      </c>
      <c r="L542" s="5">
        <f>(K542-I542)/30</f>
        <v>11.3</v>
      </c>
    </row>
    <row r="543" spans="1:12" x14ac:dyDescent="0.3">
      <c r="A543" s="3" t="s">
        <v>13</v>
      </c>
      <c r="B543" s="8">
        <v>1523240524</v>
      </c>
      <c r="C543" s="3" t="s">
        <v>2953</v>
      </c>
      <c r="D543" s="3" t="s">
        <v>37</v>
      </c>
      <c r="E543" s="3" t="s">
        <v>33</v>
      </c>
      <c r="F543" s="6">
        <v>2862</v>
      </c>
      <c r="G543" s="3" t="s">
        <v>170</v>
      </c>
      <c r="H543" s="8">
        <v>1942</v>
      </c>
      <c r="I543" s="4">
        <v>47189</v>
      </c>
      <c r="J543" s="4">
        <v>46023</v>
      </c>
      <c r="K543" s="4">
        <f t="shared" si="9"/>
        <v>46753</v>
      </c>
      <c r="L543" s="5">
        <v>0</v>
      </c>
    </row>
    <row r="544" spans="1:12" x14ac:dyDescent="0.3">
      <c r="A544" s="3" t="s">
        <v>13</v>
      </c>
      <c r="B544" s="8">
        <v>1507339642</v>
      </c>
      <c r="C544" s="3" t="s">
        <v>2223</v>
      </c>
      <c r="D544" s="3" t="s">
        <v>270</v>
      </c>
      <c r="E544" s="3" t="s">
        <v>33</v>
      </c>
      <c r="F544" s="6">
        <v>629</v>
      </c>
      <c r="G544" s="3" t="s">
        <v>265</v>
      </c>
      <c r="H544" s="8">
        <v>1525</v>
      </c>
      <c r="I544" s="4">
        <v>46365</v>
      </c>
      <c r="J544" s="4">
        <v>45931</v>
      </c>
      <c r="K544" s="4">
        <f t="shared" si="9"/>
        <v>46661</v>
      </c>
      <c r="L544" s="5">
        <f>(K544-I544)/30</f>
        <v>9.8666666666666671</v>
      </c>
    </row>
    <row r="545" spans="1:12" x14ac:dyDescent="0.3">
      <c r="A545" s="3" t="s">
        <v>13</v>
      </c>
      <c r="B545" s="8">
        <v>1234306770</v>
      </c>
      <c r="C545" s="3" t="s">
        <v>3059</v>
      </c>
      <c r="D545" s="3" t="s">
        <v>328</v>
      </c>
      <c r="E545" s="3" t="s">
        <v>22</v>
      </c>
      <c r="F545" s="6">
        <v>2862</v>
      </c>
      <c r="G545" s="3" t="s">
        <v>825</v>
      </c>
      <c r="H545" s="8">
        <v>1924</v>
      </c>
      <c r="I545" s="4">
        <v>46988</v>
      </c>
      <c r="J545" s="4">
        <v>46023</v>
      </c>
      <c r="K545" s="4">
        <f t="shared" si="9"/>
        <v>46753</v>
      </c>
      <c r="L545" s="5">
        <v>0</v>
      </c>
    </row>
    <row r="546" spans="1:12" x14ac:dyDescent="0.3">
      <c r="A546" s="3" t="s">
        <v>13</v>
      </c>
      <c r="B546" s="8">
        <v>1390875980</v>
      </c>
      <c r="C546" s="3" t="s">
        <v>1601</v>
      </c>
      <c r="D546" s="3" t="s">
        <v>452</v>
      </c>
      <c r="E546" s="3" t="s">
        <v>68</v>
      </c>
      <c r="F546" s="6">
        <v>369</v>
      </c>
      <c r="G546" s="3" t="s">
        <v>1055</v>
      </c>
      <c r="H546" s="8">
        <v>373</v>
      </c>
      <c r="I546" s="4">
        <v>46791</v>
      </c>
      <c r="J546" s="4">
        <v>45778</v>
      </c>
      <c r="K546" s="4">
        <f t="shared" si="9"/>
        <v>46508</v>
      </c>
      <c r="L546" s="5">
        <v>0</v>
      </c>
    </row>
    <row r="547" spans="1:12" x14ac:dyDescent="0.3">
      <c r="A547" s="3" t="s">
        <v>13</v>
      </c>
      <c r="B547" s="8">
        <v>1463930186</v>
      </c>
      <c r="C547" s="3" t="s">
        <v>707</v>
      </c>
      <c r="D547" s="3" t="s">
        <v>708</v>
      </c>
      <c r="E547" s="3" t="s">
        <v>20</v>
      </c>
      <c r="F547" s="6">
        <v>1371</v>
      </c>
      <c r="G547" s="3" t="s">
        <v>370</v>
      </c>
      <c r="H547" s="8">
        <v>1569</v>
      </c>
      <c r="I547" s="4">
        <v>47132</v>
      </c>
      <c r="J547" s="4">
        <v>45931</v>
      </c>
      <c r="K547" s="4">
        <f t="shared" si="9"/>
        <v>46661</v>
      </c>
      <c r="L547" s="5">
        <v>0</v>
      </c>
    </row>
    <row r="548" spans="1:12" x14ac:dyDescent="0.3">
      <c r="A548" s="3" t="s">
        <v>13</v>
      </c>
      <c r="B548" s="8">
        <v>1533928583</v>
      </c>
      <c r="C548" s="3" t="s">
        <v>1409</v>
      </c>
      <c r="D548" s="3" t="s">
        <v>57</v>
      </c>
      <c r="E548" s="3" t="s">
        <v>68</v>
      </c>
      <c r="F548" s="6">
        <v>369</v>
      </c>
      <c r="G548" s="3" t="s">
        <v>439</v>
      </c>
      <c r="H548" s="8">
        <v>1532</v>
      </c>
      <c r="I548" s="4">
        <v>47154</v>
      </c>
      <c r="J548" s="4">
        <v>45931</v>
      </c>
      <c r="K548" s="4">
        <f t="shared" si="9"/>
        <v>46661</v>
      </c>
      <c r="L548" s="5">
        <v>0</v>
      </c>
    </row>
    <row r="549" spans="1:12" x14ac:dyDescent="0.3">
      <c r="A549" s="3" t="s">
        <v>13</v>
      </c>
      <c r="B549" s="8">
        <v>1469487659</v>
      </c>
      <c r="C549" s="3" t="s">
        <v>1984</v>
      </c>
      <c r="D549" s="3" t="s">
        <v>1985</v>
      </c>
      <c r="E549" s="3" t="s">
        <v>9</v>
      </c>
      <c r="F549" s="6">
        <v>2629</v>
      </c>
      <c r="G549" s="3" t="s">
        <v>1986</v>
      </c>
      <c r="H549" s="8">
        <v>1821</v>
      </c>
      <c r="I549" s="4">
        <v>46319</v>
      </c>
      <c r="J549" s="4">
        <v>45992</v>
      </c>
      <c r="K549" s="4">
        <f t="shared" si="9"/>
        <v>46722</v>
      </c>
      <c r="L549" s="5">
        <f>(K549-I549)/30</f>
        <v>13.433333333333334</v>
      </c>
    </row>
    <row r="550" spans="1:12" x14ac:dyDescent="0.3">
      <c r="A550" s="3" t="s">
        <v>13</v>
      </c>
      <c r="B550" s="8">
        <v>1514305974</v>
      </c>
      <c r="C550" s="3" t="s">
        <v>2583</v>
      </c>
      <c r="D550" s="3" t="s">
        <v>1249</v>
      </c>
      <c r="E550" s="3" t="s">
        <v>10</v>
      </c>
      <c r="F550" s="6">
        <v>7236</v>
      </c>
      <c r="G550" s="3" t="s">
        <v>552</v>
      </c>
      <c r="H550" s="8">
        <v>1777</v>
      </c>
      <c r="I550" s="4">
        <v>46538</v>
      </c>
      <c r="J550" s="4">
        <v>45992</v>
      </c>
      <c r="K550" s="4">
        <f t="shared" si="9"/>
        <v>46722</v>
      </c>
      <c r="L550" s="5">
        <f>(K550-I550)/30</f>
        <v>6.1333333333333337</v>
      </c>
    </row>
    <row r="551" spans="1:12" x14ac:dyDescent="0.3">
      <c r="A551" s="3" t="s">
        <v>13</v>
      </c>
      <c r="B551" s="8">
        <v>1463927126</v>
      </c>
      <c r="C551" s="3" t="s">
        <v>1740</v>
      </c>
      <c r="D551" s="3" t="s">
        <v>37</v>
      </c>
      <c r="E551" s="3" t="s">
        <v>85</v>
      </c>
      <c r="F551" s="6">
        <v>321</v>
      </c>
      <c r="G551" s="3" t="s">
        <v>182</v>
      </c>
      <c r="H551" s="8">
        <v>1070</v>
      </c>
      <c r="I551" s="4">
        <v>46135</v>
      </c>
      <c r="J551" s="4">
        <v>45870</v>
      </c>
      <c r="K551" s="4">
        <f t="shared" si="9"/>
        <v>46600</v>
      </c>
      <c r="L551" s="5">
        <f>(K551-I551)/30</f>
        <v>15.5</v>
      </c>
    </row>
    <row r="552" spans="1:12" x14ac:dyDescent="0.3">
      <c r="A552" s="3" t="s">
        <v>13</v>
      </c>
      <c r="B552" s="8">
        <v>1514031009</v>
      </c>
      <c r="C552" s="3" t="s">
        <v>853</v>
      </c>
      <c r="D552" s="3" t="s">
        <v>842</v>
      </c>
      <c r="E552" s="3" t="s">
        <v>33</v>
      </c>
      <c r="F552" s="6">
        <v>111</v>
      </c>
      <c r="G552" s="3" t="s">
        <v>854</v>
      </c>
      <c r="H552" s="8">
        <v>1420.1</v>
      </c>
      <c r="I552" s="4">
        <v>47609</v>
      </c>
      <c r="J552" s="4">
        <v>45901</v>
      </c>
      <c r="K552" s="4">
        <f t="shared" si="9"/>
        <v>46631</v>
      </c>
      <c r="L552" s="5">
        <v>0</v>
      </c>
    </row>
    <row r="553" spans="1:12" x14ac:dyDescent="0.3">
      <c r="A553" s="3" t="s">
        <v>13</v>
      </c>
      <c r="B553" s="8">
        <v>1501468203</v>
      </c>
      <c r="C553" s="3" t="s">
        <v>1515</v>
      </c>
      <c r="D553" s="3" t="s">
        <v>222</v>
      </c>
      <c r="E553" s="3" t="s">
        <v>20</v>
      </c>
      <c r="F553" s="6">
        <v>6258</v>
      </c>
      <c r="G553" s="3" t="s">
        <v>367</v>
      </c>
      <c r="H553" s="8">
        <v>1445</v>
      </c>
      <c r="I553" s="4">
        <v>46566</v>
      </c>
      <c r="J553" s="4">
        <v>45901</v>
      </c>
      <c r="K553" s="4">
        <f t="shared" si="9"/>
        <v>46631</v>
      </c>
      <c r="L553" s="5">
        <f>(K553-I553)/30</f>
        <v>2.1666666666666665</v>
      </c>
    </row>
    <row r="554" spans="1:12" x14ac:dyDescent="0.3">
      <c r="A554" s="3" t="s">
        <v>13</v>
      </c>
      <c r="B554" s="8">
        <v>1397730871</v>
      </c>
      <c r="C554" s="3" t="s">
        <v>548</v>
      </c>
      <c r="D554" s="3" t="s">
        <v>549</v>
      </c>
      <c r="E554" s="3" t="s">
        <v>20</v>
      </c>
      <c r="F554" s="6">
        <v>6288</v>
      </c>
      <c r="G554" s="3" t="s">
        <v>486</v>
      </c>
      <c r="H554" s="8">
        <v>1332.1</v>
      </c>
      <c r="I554" s="4">
        <v>46069</v>
      </c>
      <c r="J554" s="4">
        <v>45901</v>
      </c>
      <c r="K554" s="4">
        <f t="shared" si="9"/>
        <v>46631</v>
      </c>
      <c r="L554" s="5">
        <f>(K554-I554)/30</f>
        <v>18.733333333333334</v>
      </c>
    </row>
    <row r="555" spans="1:12" x14ac:dyDescent="0.3">
      <c r="A555" s="3" t="s">
        <v>13</v>
      </c>
      <c r="B555" s="8">
        <v>1505874850</v>
      </c>
      <c r="C555" s="3" t="s">
        <v>1518</v>
      </c>
      <c r="D555" s="3" t="s">
        <v>71</v>
      </c>
      <c r="E555" s="3" t="s">
        <v>19</v>
      </c>
      <c r="F555" s="6">
        <v>2629</v>
      </c>
      <c r="G555" s="3" t="s">
        <v>1130</v>
      </c>
      <c r="H555" s="8">
        <v>1832</v>
      </c>
      <c r="I555" s="4">
        <v>46234</v>
      </c>
      <c r="J555" s="4">
        <v>45992</v>
      </c>
      <c r="K555" s="4">
        <f t="shared" si="9"/>
        <v>46722</v>
      </c>
      <c r="L555" s="5">
        <f>(K555-I555)/30</f>
        <v>16.266666666666666</v>
      </c>
    </row>
    <row r="556" spans="1:12" x14ac:dyDescent="0.3">
      <c r="A556" s="3" t="s">
        <v>13</v>
      </c>
      <c r="B556" s="8">
        <v>1504569949</v>
      </c>
      <c r="C556" s="3" t="s">
        <v>2956</v>
      </c>
      <c r="D556" s="3" t="s">
        <v>1391</v>
      </c>
      <c r="E556" s="3"/>
      <c r="F556" s="6">
        <v>6218</v>
      </c>
      <c r="G556" s="3" t="s">
        <v>394</v>
      </c>
      <c r="H556" s="8">
        <v>1669</v>
      </c>
      <c r="I556" s="4">
        <v>46929</v>
      </c>
      <c r="J556" s="4">
        <v>45962</v>
      </c>
      <c r="K556" s="4">
        <f t="shared" si="9"/>
        <v>46692</v>
      </c>
      <c r="L556" s="5">
        <v>0</v>
      </c>
    </row>
    <row r="557" spans="1:12" x14ac:dyDescent="0.3">
      <c r="A557" s="3" t="s">
        <v>13</v>
      </c>
      <c r="B557" s="8">
        <v>1469477696</v>
      </c>
      <c r="C557" s="3" t="s">
        <v>1119</v>
      </c>
      <c r="D557" s="3" t="s">
        <v>1989</v>
      </c>
      <c r="E557" s="3" t="s">
        <v>24</v>
      </c>
      <c r="F557" s="6">
        <v>1371</v>
      </c>
      <c r="G557" s="3" t="s">
        <v>287</v>
      </c>
      <c r="H557" s="8">
        <v>1028</v>
      </c>
      <c r="I557" s="4">
        <v>47148</v>
      </c>
      <c r="J557" s="4">
        <v>45870</v>
      </c>
      <c r="K557" s="4">
        <f t="shared" si="9"/>
        <v>46600</v>
      </c>
      <c r="L557" s="5">
        <v>0</v>
      </c>
    </row>
    <row r="558" spans="1:12" x14ac:dyDescent="0.3">
      <c r="A558" s="3" t="s">
        <v>13</v>
      </c>
      <c r="B558" s="8">
        <v>1283130483</v>
      </c>
      <c r="C558" s="3" t="s">
        <v>2630</v>
      </c>
      <c r="D558" s="3" t="s">
        <v>579</v>
      </c>
      <c r="E558" s="3" t="s">
        <v>11</v>
      </c>
      <c r="F558" s="6">
        <v>3537</v>
      </c>
      <c r="G558" s="3" t="s">
        <v>1447</v>
      </c>
      <c r="H558" s="8">
        <v>329</v>
      </c>
      <c r="I558" s="4">
        <v>47196</v>
      </c>
      <c r="J558" s="4">
        <v>45778</v>
      </c>
      <c r="K558" s="4">
        <f t="shared" si="9"/>
        <v>46508</v>
      </c>
      <c r="L558" s="5">
        <v>0</v>
      </c>
    </row>
    <row r="559" spans="1:12" x14ac:dyDescent="0.3">
      <c r="A559" s="3" t="s">
        <v>13</v>
      </c>
      <c r="B559" s="8">
        <v>1380489844</v>
      </c>
      <c r="C559" s="3" t="s">
        <v>2523</v>
      </c>
      <c r="D559" s="3" t="s">
        <v>228</v>
      </c>
      <c r="E559" s="3" t="s">
        <v>19</v>
      </c>
      <c r="F559" s="6">
        <v>1833</v>
      </c>
      <c r="G559" s="3" t="s">
        <v>632</v>
      </c>
      <c r="H559" s="8">
        <v>125</v>
      </c>
      <c r="I559" s="4">
        <v>46332</v>
      </c>
      <c r="J559" s="4">
        <v>45748</v>
      </c>
      <c r="K559" s="4">
        <f t="shared" si="9"/>
        <v>46478</v>
      </c>
      <c r="L559" s="5">
        <f>(K559-I559)/30</f>
        <v>4.8666666666666663</v>
      </c>
    </row>
    <row r="560" spans="1:12" x14ac:dyDescent="0.3">
      <c r="A560" s="3" t="s">
        <v>13</v>
      </c>
      <c r="B560" s="8">
        <v>1454769755</v>
      </c>
      <c r="C560" s="3" t="s">
        <v>2919</v>
      </c>
      <c r="D560" s="3" t="s">
        <v>743</v>
      </c>
      <c r="E560" s="3" t="s">
        <v>78</v>
      </c>
      <c r="F560" s="6">
        <v>1371</v>
      </c>
      <c r="G560" s="3" t="s">
        <v>644</v>
      </c>
      <c r="H560" s="8">
        <v>1546</v>
      </c>
      <c r="I560" s="4">
        <v>47044</v>
      </c>
      <c r="J560" s="4">
        <v>45931</v>
      </c>
      <c r="K560" s="4">
        <f t="shared" si="9"/>
        <v>46661</v>
      </c>
      <c r="L560" s="5">
        <v>0</v>
      </c>
    </row>
    <row r="561" spans="1:12" x14ac:dyDescent="0.3">
      <c r="A561" s="3" t="s">
        <v>13</v>
      </c>
      <c r="B561" s="8">
        <v>1505604454</v>
      </c>
      <c r="C561" s="3" t="s">
        <v>2732</v>
      </c>
      <c r="D561" s="3" t="s">
        <v>543</v>
      </c>
      <c r="E561" s="3" t="s">
        <v>85</v>
      </c>
      <c r="F561" s="6">
        <v>111</v>
      </c>
      <c r="G561" s="3" t="s">
        <v>362</v>
      </c>
      <c r="H561" s="8">
        <v>1288</v>
      </c>
      <c r="I561" s="4">
        <v>46292</v>
      </c>
      <c r="J561" s="4">
        <v>45901</v>
      </c>
      <c r="K561" s="4">
        <f t="shared" si="9"/>
        <v>46631</v>
      </c>
      <c r="L561" s="5">
        <f>(K561-I561)/30</f>
        <v>11.3</v>
      </c>
    </row>
    <row r="562" spans="1:12" x14ac:dyDescent="0.3">
      <c r="A562" s="3" t="s">
        <v>13</v>
      </c>
      <c r="B562" s="8">
        <v>1385358985</v>
      </c>
      <c r="C562" s="3" t="s">
        <v>432</v>
      </c>
      <c r="D562" s="3" t="s">
        <v>433</v>
      </c>
      <c r="E562" s="3" t="s">
        <v>19</v>
      </c>
      <c r="F562" s="6">
        <v>369</v>
      </c>
      <c r="G562" s="3" t="s">
        <v>434</v>
      </c>
      <c r="H562" s="8">
        <v>208</v>
      </c>
      <c r="I562" s="4">
        <v>46988</v>
      </c>
      <c r="J562" s="4">
        <v>45748</v>
      </c>
      <c r="K562" s="4">
        <f t="shared" si="9"/>
        <v>46478</v>
      </c>
      <c r="L562" s="5">
        <v>0</v>
      </c>
    </row>
    <row r="563" spans="1:12" x14ac:dyDescent="0.3">
      <c r="A563" s="3" t="s">
        <v>13</v>
      </c>
      <c r="B563" s="8">
        <v>1513143423</v>
      </c>
      <c r="C563" s="3" t="s">
        <v>3116</v>
      </c>
      <c r="D563" s="3" t="s">
        <v>228</v>
      </c>
      <c r="E563" s="3" t="s">
        <v>61</v>
      </c>
      <c r="F563" s="6">
        <v>5512</v>
      </c>
      <c r="G563" s="3" t="s">
        <v>185</v>
      </c>
      <c r="H563" s="8">
        <v>923</v>
      </c>
      <c r="I563" s="4">
        <v>46341</v>
      </c>
      <c r="J563" s="4">
        <v>45839</v>
      </c>
      <c r="K563" s="4">
        <f t="shared" si="9"/>
        <v>46569</v>
      </c>
      <c r="L563" s="5">
        <f>(K563-I563)/30</f>
        <v>7.6</v>
      </c>
    </row>
    <row r="564" spans="1:12" x14ac:dyDescent="0.3">
      <c r="A564" s="3" t="s">
        <v>13</v>
      </c>
      <c r="B564" s="8">
        <v>1525665743</v>
      </c>
      <c r="C564" s="3" t="s">
        <v>1514</v>
      </c>
      <c r="D564" s="3" t="s">
        <v>32</v>
      </c>
      <c r="E564" s="3" t="s">
        <v>11</v>
      </c>
      <c r="F564" s="6">
        <v>4421</v>
      </c>
      <c r="G564" s="3" t="s">
        <v>155</v>
      </c>
      <c r="H564" s="8">
        <v>1958</v>
      </c>
      <c r="I564" s="4">
        <v>46330</v>
      </c>
      <c r="J564" s="4">
        <v>46023</v>
      </c>
      <c r="K564" s="4">
        <f t="shared" si="9"/>
        <v>46753</v>
      </c>
      <c r="L564" s="5">
        <f>(K564-I564)/30</f>
        <v>14.1</v>
      </c>
    </row>
    <row r="565" spans="1:12" x14ac:dyDescent="0.3">
      <c r="A565" s="3" t="s">
        <v>13</v>
      </c>
      <c r="B565" s="8">
        <v>1509769580</v>
      </c>
      <c r="C565" s="3" t="s">
        <v>3015</v>
      </c>
      <c r="D565" s="3" t="s">
        <v>3016</v>
      </c>
      <c r="E565" s="3"/>
      <c r="F565" s="6">
        <v>3152</v>
      </c>
      <c r="G565" s="3" t="s">
        <v>341</v>
      </c>
      <c r="H565" s="8">
        <v>1726</v>
      </c>
      <c r="I565" s="4">
        <v>46516</v>
      </c>
      <c r="J565" s="4">
        <v>45962</v>
      </c>
      <c r="K565" s="4">
        <f t="shared" si="9"/>
        <v>46692</v>
      </c>
      <c r="L565" s="5">
        <f>(K565-I565)/30</f>
        <v>5.8666666666666663</v>
      </c>
    </row>
    <row r="566" spans="1:12" x14ac:dyDescent="0.3">
      <c r="A566" s="3" t="s">
        <v>13</v>
      </c>
      <c r="B566" s="8">
        <v>1508168205</v>
      </c>
      <c r="C566" s="3" t="s">
        <v>3097</v>
      </c>
      <c r="D566" s="3" t="s">
        <v>898</v>
      </c>
      <c r="E566" s="3" t="s">
        <v>33</v>
      </c>
      <c r="F566" s="6">
        <v>6258</v>
      </c>
      <c r="G566" s="3" t="s">
        <v>486</v>
      </c>
      <c r="H566" s="8">
        <v>1912</v>
      </c>
      <c r="I566" s="4">
        <v>46983</v>
      </c>
      <c r="J566" s="4">
        <v>46023</v>
      </c>
      <c r="K566" s="4">
        <f t="shared" si="9"/>
        <v>46753</v>
      </c>
      <c r="L566" s="5">
        <v>0</v>
      </c>
    </row>
    <row r="567" spans="1:12" x14ac:dyDescent="0.3">
      <c r="A567" s="3" t="s">
        <v>13</v>
      </c>
      <c r="B567" s="8">
        <v>1081643810</v>
      </c>
      <c r="C567" s="3" t="s">
        <v>619</v>
      </c>
      <c r="D567" s="3" t="s">
        <v>214</v>
      </c>
      <c r="E567" s="3" t="s">
        <v>85</v>
      </c>
      <c r="F567" s="6">
        <v>6173</v>
      </c>
      <c r="G567" s="3" t="s">
        <v>3125</v>
      </c>
      <c r="H567" s="8">
        <v>767</v>
      </c>
      <c r="I567" s="4">
        <v>47098</v>
      </c>
      <c r="J567" s="4">
        <v>45839</v>
      </c>
      <c r="K567" s="4">
        <f t="shared" si="9"/>
        <v>46569</v>
      </c>
      <c r="L567" s="5">
        <v>0</v>
      </c>
    </row>
    <row r="568" spans="1:12" x14ac:dyDescent="0.3">
      <c r="A568" s="3" t="s">
        <v>13</v>
      </c>
      <c r="B568" s="8">
        <v>1464529515</v>
      </c>
      <c r="C568" s="3" t="s">
        <v>619</v>
      </c>
      <c r="D568" s="3" t="s">
        <v>913</v>
      </c>
      <c r="E568" s="3" t="s">
        <v>20</v>
      </c>
      <c r="F568" s="6">
        <v>372</v>
      </c>
      <c r="G568" s="3" t="s">
        <v>271</v>
      </c>
      <c r="H568" s="8">
        <v>1073</v>
      </c>
      <c r="I568" s="4">
        <v>46875</v>
      </c>
      <c r="J568" s="4">
        <v>45870</v>
      </c>
      <c r="K568" s="4">
        <f t="shared" si="9"/>
        <v>46600</v>
      </c>
      <c r="L568" s="5">
        <v>0</v>
      </c>
    </row>
    <row r="569" spans="1:12" x14ac:dyDescent="0.3">
      <c r="A569" s="3" t="s">
        <v>13</v>
      </c>
      <c r="B569" s="8">
        <v>1469731126</v>
      </c>
      <c r="C569" s="3" t="s">
        <v>619</v>
      </c>
      <c r="D569" s="3" t="s">
        <v>173</v>
      </c>
      <c r="E569" s="3" t="s">
        <v>23</v>
      </c>
      <c r="F569" s="6">
        <v>7257</v>
      </c>
      <c r="G569" s="3" t="s">
        <v>144</v>
      </c>
      <c r="H569" s="8">
        <v>1233</v>
      </c>
      <c r="I569" s="4">
        <v>45942</v>
      </c>
      <c r="J569" s="4">
        <v>45870</v>
      </c>
      <c r="K569" s="4">
        <f t="shared" si="9"/>
        <v>46600</v>
      </c>
      <c r="L569" s="5">
        <f>(K569-I569)/30</f>
        <v>21.933333333333334</v>
      </c>
    </row>
    <row r="570" spans="1:12" x14ac:dyDescent="0.3">
      <c r="A570" s="3" t="s">
        <v>13</v>
      </c>
      <c r="B570" s="8">
        <v>1398348601</v>
      </c>
      <c r="C570" s="3" t="s">
        <v>619</v>
      </c>
      <c r="D570" s="3" t="s">
        <v>2690</v>
      </c>
      <c r="E570" s="3" t="s">
        <v>30</v>
      </c>
      <c r="F570" s="6">
        <v>6541</v>
      </c>
      <c r="G570" s="3" t="s">
        <v>283</v>
      </c>
      <c r="H570" s="8">
        <v>327</v>
      </c>
      <c r="I570" s="4">
        <v>47376</v>
      </c>
      <c r="J570" s="4">
        <v>45778</v>
      </c>
      <c r="K570" s="4">
        <f t="shared" si="9"/>
        <v>46508</v>
      </c>
      <c r="L570" s="5">
        <v>0</v>
      </c>
    </row>
    <row r="571" spans="1:12" x14ac:dyDescent="0.3">
      <c r="A571" s="3" t="s">
        <v>13</v>
      </c>
      <c r="B571" s="8">
        <v>1168192165</v>
      </c>
      <c r="C571" s="3" t="s">
        <v>2002</v>
      </c>
      <c r="D571" s="3" t="s">
        <v>274</v>
      </c>
      <c r="E571" s="3" t="s">
        <v>61</v>
      </c>
      <c r="F571" s="6">
        <v>3381</v>
      </c>
      <c r="G571" s="3" t="s">
        <v>197</v>
      </c>
      <c r="H571" s="8">
        <v>1273</v>
      </c>
      <c r="I571" s="4">
        <v>46342</v>
      </c>
      <c r="J571" s="4">
        <v>45901</v>
      </c>
      <c r="K571" s="4">
        <f t="shared" si="9"/>
        <v>46631</v>
      </c>
      <c r="L571" s="5">
        <f>(K571-I571)/30</f>
        <v>9.6333333333333329</v>
      </c>
    </row>
    <row r="572" spans="1:12" x14ac:dyDescent="0.3">
      <c r="A572" s="3" t="s">
        <v>13</v>
      </c>
      <c r="B572" s="8">
        <v>1461341256</v>
      </c>
      <c r="C572" s="3" t="s">
        <v>1462</v>
      </c>
      <c r="D572" s="3" t="s">
        <v>270</v>
      </c>
      <c r="E572" s="3" t="s">
        <v>22</v>
      </c>
      <c r="F572" s="6">
        <v>6541</v>
      </c>
      <c r="G572" s="3" t="s">
        <v>153</v>
      </c>
      <c r="H572" s="8">
        <v>663</v>
      </c>
      <c r="I572" s="4">
        <v>46029</v>
      </c>
      <c r="J572" s="4">
        <v>45809</v>
      </c>
      <c r="K572" s="4">
        <f t="shared" si="9"/>
        <v>46539</v>
      </c>
      <c r="L572" s="5">
        <f>(K572-I572)/30</f>
        <v>17</v>
      </c>
    </row>
    <row r="573" spans="1:12" x14ac:dyDescent="0.3">
      <c r="A573" s="3" t="s">
        <v>13</v>
      </c>
      <c r="B573" s="8">
        <v>1464942323</v>
      </c>
      <c r="C573" s="3" t="s">
        <v>1337</v>
      </c>
      <c r="D573" s="3" t="s">
        <v>57</v>
      </c>
      <c r="E573" s="3" t="s">
        <v>33</v>
      </c>
      <c r="F573" s="6">
        <v>629</v>
      </c>
      <c r="G573" s="3" t="s">
        <v>200</v>
      </c>
      <c r="H573" s="8">
        <v>1222</v>
      </c>
      <c r="I573" s="4">
        <v>47146</v>
      </c>
      <c r="J573" s="4">
        <v>45870</v>
      </c>
      <c r="K573" s="4">
        <f t="shared" si="9"/>
        <v>46600</v>
      </c>
      <c r="L573" s="5">
        <v>0</v>
      </c>
    </row>
    <row r="574" spans="1:12" x14ac:dyDescent="0.3">
      <c r="A574" s="3" t="s">
        <v>13</v>
      </c>
      <c r="B574" s="8">
        <v>1514596936</v>
      </c>
      <c r="C574" s="3" t="s">
        <v>2713</v>
      </c>
      <c r="D574" s="3" t="s">
        <v>75</v>
      </c>
      <c r="E574" s="3" t="s">
        <v>78</v>
      </c>
      <c r="F574" s="6">
        <v>2862</v>
      </c>
      <c r="G574" s="3" t="s">
        <v>1729</v>
      </c>
      <c r="H574" s="8">
        <v>1989</v>
      </c>
      <c r="I574" s="4">
        <v>46633</v>
      </c>
      <c r="J574" s="4">
        <v>46023</v>
      </c>
      <c r="K574" s="4">
        <f t="shared" si="9"/>
        <v>46753</v>
      </c>
      <c r="L574" s="5">
        <f>(K574-I574)/30</f>
        <v>4</v>
      </c>
    </row>
    <row r="575" spans="1:12" x14ac:dyDescent="0.3">
      <c r="A575" s="3" t="s">
        <v>13</v>
      </c>
      <c r="B575" s="8">
        <v>1053307317</v>
      </c>
      <c r="C575" s="3" t="s">
        <v>2048</v>
      </c>
      <c r="D575" s="3" t="s">
        <v>2049</v>
      </c>
      <c r="E575" s="3" t="s">
        <v>202</v>
      </c>
      <c r="F575" s="6">
        <v>3381</v>
      </c>
      <c r="G575" s="3" t="s">
        <v>150</v>
      </c>
      <c r="H575" s="8">
        <v>204</v>
      </c>
      <c r="I575" s="4">
        <v>47216</v>
      </c>
      <c r="J575" s="4">
        <v>45748</v>
      </c>
      <c r="K575" s="4">
        <f t="shared" si="9"/>
        <v>46478</v>
      </c>
      <c r="L575" s="5">
        <v>0</v>
      </c>
    </row>
    <row r="576" spans="1:12" x14ac:dyDescent="0.3">
      <c r="A576" s="3" t="s">
        <v>13</v>
      </c>
      <c r="B576" s="8">
        <v>1401433879</v>
      </c>
      <c r="C576" s="3" t="s">
        <v>2887</v>
      </c>
      <c r="D576" s="3" t="s">
        <v>51</v>
      </c>
      <c r="E576" s="3" t="s">
        <v>9</v>
      </c>
      <c r="F576" s="6">
        <v>321</v>
      </c>
      <c r="G576" s="3" t="s">
        <v>265</v>
      </c>
      <c r="H576" s="8">
        <v>281</v>
      </c>
      <c r="I576" s="4">
        <v>46800</v>
      </c>
      <c r="J576" s="4">
        <v>45778</v>
      </c>
      <c r="K576" s="4">
        <f t="shared" si="9"/>
        <v>46508</v>
      </c>
      <c r="L576" s="5">
        <v>0</v>
      </c>
    </row>
    <row r="577" spans="1:12" x14ac:dyDescent="0.3">
      <c r="A577" s="3" t="s">
        <v>13</v>
      </c>
      <c r="B577" s="8">
        <v>1404379913</v>
      </c>
      <c r="C577" s="3" t="s">
        <v>1464</v>
      </c>
      <c r="D577" s="3" t="s">
        <v>1465</v>
      </c>
      <c r="E577" s="3" t="s">
        <v>20</v>
      </c>
      <c r="F577" s="6">
        <v>3537</v>
      </c>
      <c r="G577" s="3" t="s">
        <v>116</v>
      </c>
      <c r="H577" s="8">
        <v>947.1</v>
      </c>
      <c r="I577" s="4">
        <v>46791</v>
      </c>
      <c r="J577" s="4">
        <v>45839</v>
      </c>
      <c r="K577" s="4">
        <f t="shared" si="9"/>
        <v>46569</v>
      </c>
      <c r="L577" s="5">
        <v>0</v>
      </c>
    </row>
    <row r="578" spans="1:12" x14ac:dyDescent="0.3">
      <c r="A578" s="3" t="s">
        <v>13</v>
      </c>
      <c r="B578" s="8">
        <v>1384248345</v>
      </c>
      <c r="C578" s="3" t="s">
        <v>2229</v>
      </c>
      <c r="D578" s="3" t="s">
        <v>134</v>
      </c>
      <c r="E578" s="3" t="s">
        <v>22</v>
      </c>
      <c r="F578" s="6">
        <v>6326</v>
      </c>
      <c r="G578" s="3" t="s">
        <v>264</v>
      </c>
      <c r="H578" s="8">
        <v>69</v>
      </c>
      <c r="I578" s="4">
        <v>46918</v>
      </c>
      <c r="J578" s="4">
        <v>45748</v>
      </c>
      <c r="K578" s="4">
        <f t="shared" ref="K578:K641" si="10">J578+(365*2)</f>
        <v>46478</v>
      </c>
      <c r="L578" s="5">
        <v>0</v>
      </c>
    </row>
    <row r="579" spans="1:12" x14ac:dyDescent="0.3">
      <c r="A579" s="3" t="s">
        <v>13</v>
      </c>
      <c r="B579" s="8">
        <v>1457932517</v>
      </c>
      <c r="C579" s="3" t="s">
        <v>289</v>
      </c>
      <c r="D579" s="3" t="s">
        <v>290</v>
      </c>
      <c r="E579" s="3" t="s">
        <v>61</v>
      </c>
      <c r="F579" s="6">
        <v>2887</v>
      </c>
      <c r="G579" s="3" t="s">
        <v>291</v>
      </c>
      <c r="H579" s="8">
        <v>810</v>
      </c>
      <c r="I579" s="4">
        <v>47146</v>
      </c>
      <c r="J579" s="4">
        <v>45839</v>
      </c>
      <c r="K579" s="4">
        <f t="shared" si="10"/>
        <v>46569</v>
      </c>
      <c r="L579" s="5">
        <v>0</v>
      </c>
    </row>
    <row r="580" spans="1:12" x14ac:dyDescent="0.3">
      <c r="A580" s="3" t="s">
        <v>13</v>
      </c>
      <c r="B580" s="8">
        <v>1369374580</v>
      </c>
      <c r="C580" s="3" t="s">
        <v>289</v>
      </c>
      <c r="D580" s="3" t="s">
        <v>189</v>
      </c>
      <c r="E580" s="3" t="s">
        <v>30</v>
      </c>
      <c r="F580" s="6">
        <v>111</v>
      </c>
      <c r="G580" s="3" t="s">
        <v>1003</v>
      </c>
      <c r="H580" s="8">
        <v>105</v>
      </c>
      <c r="I580" s="4">
        <v>46413</v>
      </c>
      <c r="J580" s="4">
        <v>45748</v>
      </c>
      <c r="K580" s="4">
        <f t="shared" si="10"/>
        <v>46478</v>
      </c>
      <c r="L580" s="5">
        <f>(K580-I580)/30</f>
        <v>2.1666666666666665</v>
      </c>
    </row>
    <row r="581" spans="1:12" x14ac:dyDescent="0.3">
      <c r="A581" s="3" t="s">
        <v>13</v>
      </c>
      <c r="B581" s="8">
        <v>1091792482</v>
      </c>
      <c r="C581" s="3" t="s">
        <v>1270</v>
      </c>
      <c r="D581" s="3" t="s">
        <v>51</v>
      </c>
      <c r="E581" s="3" t="s">
        <v>61</v>
      </c>
      <c r="F581" s="6">
        <v>6338</v>
      </c>
      <c r="G581" s="3" t="s">
        <v>628</v>
      </c>
      <c r="H581" s="8">
        <v>1142</v>
      </c>
      <c r="I581" s="4">
        <v>46286</v>
      </c>
      <c r="J581" s="4">
        <v>45870</v>
      </c>
      <c r="K581" s="4">
        <f t="shared" si="10"/>
        <v>46600</v>
      </c>
      <c r="L581" s="5">
        <f>(K581-I581)/30</f>
        <v>10.466666666666667</v>
      </c>
    </row>
    <row r="582" spans="1:12" x14ac:dyDescent="0.3">
      <c r="A582" s="3" t="s">
        <v>13</v>
      </c>
      <c r="B582" s="8">
        <v>1298027638</v>
      </c>
      <c r="C582" s="3" t="s">
        <v>1270</v>
      </c>
      <c r="D582" s="3" t="s">
        <v>37</v>
      </c>
      <c r="E582" s="3" t="s">
        <v>30</v>
      </c>
      <c r="F582" s="6">
        <v>2336</v>
      </c>
      <c r="G582" s="3" t="s">
        <v>1218</v>
      </c>
      <c r="H582" s="8">
        <v>3</v>
      </c>
      <c r="I582" s="4">
        <v>46354</v>
      </c>
      <c r="J582" s="4">
        <v>45748</v>
      </c>
      <c r="K582" s="4">
        <f t="shared" si="10"/>
        <v>46478</v>
      </c>
      <c r="L582" s="5">
        <f>(K582-I582)/30</f>
        <v>4.1333333333333337</v>
      </c>
    </row>
    <row r="583" spans="1:12" x14ac:dyDescent="0.3">
      <c r="A583" s="3" t="s">
        <v>13</v>
      </c>
      <c r="B583" s="8">
        <v>1501741171</v>
      </c>
      <c r="C583" s="3" t="s">
        <v>1890</v>
      </c>
      <c r="D583" s="3" t="s">
        <v>1891</v>
      </c>
      <c r="E583" s="3"/>
      <c r="F583" s="6">
        <v>6046</v>
      </c>
      <c r="G583" s="3" t="s">
        <v>28</v>
      </c>
      <c r="H583" s="8">
        <v>757</v>
      </c>
      <c r="I583" s="4">
        <v>47334</v>
      </c>
      <c r="J583" s="4">
        <v>45839</v>
      </c>
      <c r="K583" s="4">
        <f t="shared" si="10"/>
        <v>46569</v>
      </c>
      <c r="L583" s="5">
        <v>0</v>
      </c>
    </row>
    <row r="584" spans="1:12" x14ac:dyDescent="0.3">
      <c r="A584" s="3" t="s">
        <v>13</v>
      </c>
      <c r="B584" s="8">
        <v>1502983900</v>
      </c>
      <c r="C584" s="3" t="s">
        <v>2946</v>
      </c>
      <c r="D584" s="3" t="s">
        <v>2947</v>
      </c>
      <c r="E584" s="3" t="s">
        <v>9</v>
      </c>
      <c r="F584" s="6">
        <v>629</v>
      </c>
      <c r="G584" s="3" t="s">
        <v>243</v>
      </c>
      <c r="H584" s="8">
        <v>1269</v>
      </c>
      <c r="I584" s="4">
        <v>47144</v>
      </c>
      <c r="J584" s="4">
        <v>45901</v>
      </c>
      <c r="K584" s="4">
        <f t="shared" si="10"/>
        <v>46631</v>
      </c>
      <c r="L584" s="5">
        <v>0</v>
      </c>
    </row>
    <row r="585" spans="1:12" x14ac:dyDescent="0.3">
      <c r="A585" s="3" t="s">
        <v>13</v>
      </c>
      <c r="B585" s="8">
        <v>1411135949</v>
      </c>
      <c r="C585" s="3" t="s">
        <v>83</v>
      </c>
      <c r="D585" s="3" t="s">
        <v>84</v>
      </c>
      <c r="E585" s="3" t="s">
        <v>85</v>
      </c>
      <c r="F585" s="6">
        <v>8412</v>
      </c>
      <c r="G585" s="3" t="s">
        <v>86</v>
      </c>
      <c r="H585" s="8">
        <v>964</v>
      </c>
      <c r="I585" s="4">
        <v>47892</v>
      </c>
      <c r="J585" s="4">
        <v>45839</v>
      </c>
      <c r="K585" s="4">
        <f t="shared" si="10"/>
        <v>46569</v>
      </c>
      <c r="L585" s="5">
        <v>0</v>
      </c>
    </row>
    <row r="586" spans="1:12" x14ac:dyDescent="0.3">
      <c r="A586" s="3" t="s">
        <v>13</v>
      </c>
      <c r="B586" s="8">
        <v>1509005911</v>
      </c>
      <c r="C586" s="3" t="s">
        <v>2937</v>
      </c>
      <c r="D586" s="3" t="s">
        <v>71</v>
      </c>
      <c r="E586" s="3" t="s">
        <v>30</v>
      </c>
      <c r="F586" s="6">
        <v>7212</v>
      </c>
      <c r="G586" s="3" t="s">
        <v>637</v>
      </c>
      <c r="H586" s="8">
        <v>1767</v>
      </c>
      <c r="I586" s="4">
        <v>46572</v>
      </c>
      <c r="J586" s="4">
        <v>45992</v>
      </c>
      <c r="K586" s="4">
        <f t="shared" si="10"/>
        <v>46722</v>
      </c>
      <c r="L586" s="5">
        <f>(K586-I586)/30</f>
        <v>5</v>
      </c>
    </row>
    <row r="587" spans="1:12" x14ac:dyDescent="0.3">
      <c r="A587" s="3" t="s">
        <v>13</v>
      </c>
      <c r="B587" s="8">
        <v>1408922263</v>
      </c>
      <c r="C587" s="3" t="s">
        <v>2233</v>
      </c>
      <c r="D587" s="3" t="s">
        <v>115</v>
      </c>
      <c r="E587" s="3" t="s">
        <v>33</v>
      </c>
      <c r="F587" s="6">
        <v>411</v>
      </c>
      <c r="G587" s="3" t="s">
        <v>176</v>
      </c>
      <c r="H587" s="8">
        <v>181</v>
      </c>
      <c r="I587" s="4">
        <v>46815</v>
      </c>
      <c r="J587" s="4">
        <v>45748</v>
      </c>
      <c r="K587" s="4">
        <f t="shared" si="10"/>
        <v>46478</v>
      </c>
      <c r="L587" s="5">
        <v>0</v>
      </c>
    </row>
    <row r="588" spans="1:12" x14ac:dyDescent="0.3">
      <c r="A588" s="3" t="s">
        <v>13</v>
      </c>
      <c r="B588" s="8">
        <v>1395916480</v>
      </c>
      <c r="C588" s="3" t="s">
        <v>1491</v>
      </c>
      <c r="D588" s="3" t="s">
        <v>149</v>
      </c>
      <c r="E588" s="3"/>
      <c r="F588" s="6">
        <v>6046</v>
      </c>
      <c r="G588" s="3" t="s">
        <v>369</v>
      </c>
      <c r="H588" s="8">
        <v>147</v>
      </c>
      <c r="I588" s="4">
        <v>45990</v>
      </c>
      <c r="J588" s="4">
        <v>45748</v>
      </c>
      <c r="K588" s="4">
        <f t="shared" si="10"/>
        <v>46478</v>
      </c>
      <c r="L588" s="5">
        <f>(K588-I588)/30</f>
        <v>16.266666666666666</v>
      </c>
    </row>
    <row r="589" spans="1:12" x14ac:dyDescent="0.3">
      <c r="A589" s="3" t="s">
        <v>13</v>
      </c>
      <c r="B589" s="8">
        <v>1403060557</v>
      </c>
      <c r="C589" s="3" t="s">
        <v>1491</v>
      </c>
      <c r="D589" s="3" t="s">
        <v>149</v>
      </c>
      <c r="E589" s="3" t="s">
        <v>33</v>
      </c>
      <c r="F589" s="6">
        <v>639</v>
      </c>
      <c r="G589" s="3" t="s">
        <v>2183</v>
      </c>
      <c r="H589" s="8">
        <v>806</v>
      </c>
      <c r="I589" s="4">
        <v>46827</v>
      </c>
      <c r="J589" s="4">
        <v>45839</v>
      </c>
      <c r="K589" s="4">
        <f t="shared" si="10"/>
        <v>46569</v>
      </c>
      <c r="L589" s="5">
        <v>0</v>
      </c>
    </row>
    <row r="590" spans="1:12" x14ac:dyDescent="0.3">
      <c r="A590" s="3" t="s">
        <v>13</v>
      </c>
      <c r="B590" s="8">
        <v>1464986460</v>
      </c>
      <c r="C590" s="3" t="s">
        <v>1491</v>
      </c>
      <c r="D590" s="3" t="s">
        <v>477</v>
      </c>
      <c r="E590" s="3"/>
      <c r="F590" s="6">
        <v>2862</v>
      </c>
      <c r="G590" s="3" t="s">
        <v>124</v>
      </c>
      <c r="H590" s="8">
        <v>738</v>
      </c>
      <c r="I590" s="4">
        <v>47280</v>
      </c>
      <c r="J590" s="4">
        <v>45809</v>
      </c>
      <c r="K590" s="4">
        <f t="shared" si="10"/>
        <v>46539</v>
      </c>
      <c r="L590" s="5">
        <v>0</v>
      </c>
    </row>
    <row r="591" spans="1:12" x14ac:dyDescent="0.3">
      <c r="A591" s="3" t="s">
        <v>13</v>
      </c>
      <c r="B591" s="8">
        <v>1517931493</v>
      </c>
      <c r="C591" s="3" t="s">
        <v>2397</v>
      </c>
      <c r="D591" s="3" t="s">
        <v>2398</v>
      </c>
      <c r="E591" s="3" t="s">
        <v>92</v>
      </c>
      <c r="F591" s="6">
        <v>2629</v>
      </c>
      <c r="G591" s="3" t="s">
        <v>1180</v>
      </c>
      <c r="H591" s="8">
        <v>1956</v>
      </c>
      <c r="I591" s="4">
        <v>47389</v>
      </c>
      <c r="J591" s="4">
        <v>46023</v>
      </c>
      <c r="K591" s="4">
        <f t="shared" si="10"/>
        <v>46753</v>
      </c>
      <c r="L591" s="5">
        <v>0</v>
      </c>
    </row>
    <row r="592" spans="1:12" x14ac:dyDescent="0.3">
      <c r="A592" s="3" t="s">
        <v>13</v>
      </c>
      <c r="B592" s="8">
        <v>1388572228</v>
      </c>
      <c r="C592" s="3" t="s">
        <v>3109</v>
      </c>
      <c r="D592" s="3" t="s">
        <v>262</v>
      </c>
      <c r="E592" s="3" t="s">
        <v>19</v>
      </c>
      <c r="F592" s="6">
        <v>5524</v>
      </c>
      <c r="G592" s="3" t="s">
        <v>411</v>
      </c>
      <c r="H592" s="8">
        <v>116</v>
      </c>
      <c r="I592" s="4">
        <v>47152</v>
      </c>
      <c r="J592" s="4">
        <v>45748</v>
      </c>
      <c r="K592" s="4">
        <f t="shared" si="10"/>
        <v>46478</v>
      </c>
      <c r="L592" s="5">
        <v>0</v>
      </c>
    </row>
    <row r="593" spans="1:12" x14ac:dyDescent="0.3">
      <c r="A593" s="3" t="s">
        <v>13</v>
      </c>
      <c r="B593" s="8">
        <v>1028309976</v>
      </c>
      <c r="C593" s="3" t="s">
        <v>1402</v>
      </c>
      <c r="D593" s="3" t="s">
        <v>1403</v>
      </c>
      <c r="E593" s="3" t="s">
        <v>24</v>
      </c>
      <c r="F593" s="6">
        <v>5769</v>
      </c>
      <c r="G593" s="3" t="s">
        <v>513</v>
      </c>
      <c r="H593" s="8">
        <v>264</v>
      </c>
      <c r="I593" s="4">
        <v>46800</v>
      </c>
      <c r="J593" s="4">
        <v>45778</v>
      </c>
      <c r="K593" s="4">
        <f t="shared" si="10"/>
        <v>46508</v>
      </c>
      <c r="L593" s="5">
        <v>0</v>
      </c>
    </row>
    <row r="594" spans="1:12" x14ac:dyDescent="0.3">
      <c r="A594" s="3" t="s">
        <v>13</v>
      </c>
      <c r="B594" s="8">
        <v>1504714531</v>
      </c>
      <c r="C594" s="3" t="s">
        <v>761</v>
      </c>
      <c r="D594" s="3" t="s">
        <v>762</v>
      </c>
      <c r="E594" s="3" t="s">
        <v>85</v>
      </c>
      <c r="F594" s="6">
        <v>369</v>
      </c>
      <c r="G594" s="3" t="s">
        <v>763</v>
      </c>
      <c r="H594" s="8">
        <v>1522</v>
      </c>
      <c r="I594" s="4">
        <v>45978</v>
      </c>
      <c r="J594" s="4">
        <v>45931</v>
      </c>
      <c r="K594" s="4">
        <f t="shared" si="10"/>
        <v>46661</v>
      </c>
      <c r="L594" s="5">
        <f>(K594-I594)/30</f>
        <v>22.766666666666666</v>
      </c>
    </row>
    <row r="595" spans="1:12" x14ac:dyDescent="0.3">
      <c r="A595" s="3" t="s">
        <v>13</v>
      </c>
      <c r="B595" s="8">
        <v>1375900129</v>
      </c>
      <c r="C595" s="3" t="s">
        <v>1333</v>
      </c>
      <c r="D595" s="3" t="s">
        <v>198</v>
      </c>
      <c r="E595" s="3" t="s">
        <v>92</v>
      </c>
      <c r="F595" s="6">
        <v>3537</v>
      </c>
      <c r="G595" s="3" t="s">
        <v>156</v>
      </c>
      <c r="H595" s="8">
        <v>109</v>
      </c>
      <c r="I595" s="4">
        <v>45979</v>
      </c>
      <c r="J595" s="4">
        <v>45748</v>
      </c>
      <c r="K595" s="4">
        <f t="shared" si="10"/>
        <v>46478</v>
      </c>
      <c r="L595" s="5">
        <f>(K595-I595)/30</f>
        <v>16.633333333333333</v>
      </c>
    </row>
    <row r="596" spans="1:12" x14ac:dyDescent="0.3">
      <c r="A596" s="3" t="s">
        <v>13</v>
      </c>
      <c r="B596" s="8">
        <v>1379758505</v>
      </c>
      <c r="C596" s="3" t="s">
        <v>1422</v>
      </c>
      <c r="D596" s="3" t="s">
        <v>811</v>
      </c>
      <c r="E596" s="3" t="s">
        <v>61</v>
      </c>
      <c r="F596" s="6">
        <v>3529</v>
      </c>
      <c r="G596" s="3" t="s">
        <v>1274</v>
      </c>
      <c r="H596" s="8">
        <v>124</v>
      </c>
      <c r="I596" s="4">
        <v>46784</v>
      </c>
      <c r="J596" s="4">
        <v>45748</v>
      </c>
      <c r="K596" s="4">
        <f t="shared" si="10"/>
        <v>46478</v>
      </c>
      <c r="L596" s="5">
        <v>0</v>
      </c>
    </row>
    <row r="597" spans="1:12" x14ac:dyDescent="0.3">
      <c r="A597" s="3" t="s">
        <v>13</v>
      </c>
      <c r="B597" s="8">
        <v>1471740965</v>
      </c>
      <c r="C597" s="3" t="s">
        <v>1422</v>
      </c>
      <c r="D597" s="3" t="s">
        <v>164</v>
      </c>
      <c r="E597" s="3" t="s">
        <v>20</v>
      </c>
      <c r="F597" s="6">
        <v>372</v>
      </c>
      <c r="G597" s="3" t="s">
        <v>696</v>
      </c>
      <c r="H597" s="8">
        <v>1035</v>
      </c>
      <c r="I597" s="4">
        <v>46594</v>
      </c>
      <c r="J597" s="4">
        <v>45870</v>
      </c>
      <c r="K597" s="4">
        <f t="shared" si="10"/>
        <v>46600</v>
      </c>
      <c r="L597" s="5">
        <f>(K597-I597)/30</f>
        <v>0.2</v>
      </c>
    </row>
    <row r="598" spans="1:12" x14ac:dyDescent="0.3">
      <c r="A598" s="3" t="s">
        <v>13</v>
      </c>
      <c r="B598" s="8">
        <v>1505873102</v>
      </c>
      <c r="C598" s="3" t="s">
        <v>2940</v>
      </c>
      <c r="D598" s="3" t="s">
        <v>191</v>
      </c>
      <c r="E598" s="3" t="s">
        <v>30</v>
      </c>
      <c r="F598" s="6">
        <v>161</v>
      </c>
      <c r="G598" s="3" t="s">
        <v>1779</v>
      </c>
      <c r="H598" s="8">
        <v>1388</v>
      </c>
      <c r="I598" s="4">
        <v>46665</v>
      </c>
      <c r="J598" s="4">
        <v>45901</v>
      </c>
      <c r="K598" s="4">
        <f t="shared" si="10"/>
        <v>46631</v>
      </c>
      <c r="L598" s="5">
        <v>0</v>
      </c>
    </row>
    <row r="599" spans="1:12" x14ac:dyDescent="0.3">
      <c r="A599" s="3" t="s">
        <v>13</v>
      </c>
      <c r="B599" s="8">
        <v>1470961631</v>
      </c>
      <c r="C599" s="3" t="s">
        <v>3083</v>
      </c>
      <c r="D599" s="3" t="s">
        <v>315</v>
      </c>
      <c r="E599" s="3" t="s">
        <v>11</v>
      </c>
      <c r="F599" s="6">
        <v>6541</v>
      </c>
      <c r="G599" s="3" t="s">
        <v>246</v>
      </c>
      <c r="H599" s="8">
        <v>1098</v>
      </c>
      <c r="I599" s="4">
        <v>46447</v>
      </c>
      <c r="J599" s="4">
        <v>45870</v>
      </c>
      <c r="K599" s="4">
        <f t="shared" si="10"/>
        <v>46600</v>
      </c>
      <c r="L599" s="5">
        <f>(K599-I599)/30</f>
        <v>5.0999999999999996</v>
      </c>
    </row>
    <row r="600" spans="1:12" x14ac:dyDescent="0.3">
      <c r="A600" s="3" t="s">
        <v>13</v>
      </c>
      <c r="B600" s="8">
        <v>1515860718</v>
      </c>
      <c r="C600" s="3" t="s">
        <v>1132</v>
      </c>
      <c r="D600" s="3" t="s">
        <v>235</v>
      </c>
      <c r="E600" s="3" t="s">
        <v>23</v>
      </c>
      <c r="F600" s="6">
        <v>111</v>
      </c>
      <c r="G600" s="3" t="s">
        <v>1133</v>
      </c>
      <c r="H600" s="8">
        <v>1741.1</v>
      </c>
      <c r="I600" s="4">
        <v>46828</v>
      </c>
      <c r="J600" s="4">
        <v>45962</v>
      </c>
      <c r="K600" s="4">
        <f t="shared" si="10"/>
        <v>46692</v>
      </c>
      <c r="L600" s="5">
        <v>0</v>
      </c>
    </row>
    <row r="601" spans="1:12" x14ac:dyDescent="0.3">
      <c r="A601" s="3" t="s">
        <v>13</v>
      </c>
      <c r="B601" s="8">
        <v>1504279983</v>
      </c>
      <c r="C601" s="3" t="s">
        <v>697</v>
      </c>
      <c r="D601" s="3" t="s">
        <v>169</v>
      </c>
      <c r="E601" s="3" t="s">
        <v>10</v>
      </c>
      <c r="F601" s="6">
        <v>7242</v>
      </c>
      <c r="G601" s="3" t="s">
        <v>300</v>
      </c>
      <c r="H601" s="8">
        <v>1665</v>
      </c>
      <c r="I601" s="4">
        <v>45749</v>
      </c>
      <c r="J601" s="4">
        <v>45962</v>
      </c>
      <c r="K601" s="4">
        <f t="shared" si="10"/>
        <v>46692</v>
      </c>
      <c r="L601" s="5">
        <f>(K601-I601)/30</f>
        <v>31.433333333333334</v>
      </c>
    </row>
    <row r="602" spans="1:12" x14ac:dyDescent="0.3">
      <c r="A602" s="3" t="s">
        <v>13</v>
      </c>
      <c r="B602" s="8">
        <v>1502246310</v>
      </c>
      <c r="C602" s="3" t="s">
        <v>697</v>
      </c>
      <c r="D602" s="3" t="s">
        <v>132</v>
      </c>
      <c r="E602" s="3"/>
      <c r="F602" s="6">
        <v>2862</v>
      </c>
      <c r="G602" s="3" t="s">
        <v>150</v>
      </c>
      <c r="H602" s="8">
        <v>1770</v>
      </c>
      <c r="I602" s="4">
        <v>46334</v>
      </c>
      <c r="J602" s="4">
        <v>45992</v>
      </c>
      <c r="K602" s="4">
        <f t="shared" si="10"/>
        <v>46722</v>
      </c>
      <c r="L602" s="5">
        <f>(K602-I602)/30</f>
        <v>12.933333333333334</v>
      </c>
    </row>
    <row r="603" spans="1:12" x14ac:dyDescent="0.3">
      <c r="A603" s="3" t="s">
        <v>13</v>
      </c>
      <c r="B603" s="8">
        <v>1505212882</v>
      </c>
      <c r="C603" s="3" t="s">
        <v>697</v>
      </c>
      <c r="D603" s="3" t="s">
        <v>698</v>
      </c>
      <c r="E603" s="3"/>
      <c r="F603" s="6">
        <v>629</v>
      </c>
      <c r="G603" s="3" t="s">
        <v>699</v>
      </c>
      <c r="H603" s="8">
        <v>1674</v>
      </c>
      <c r="I603" s="4">
        <v>46639</v>
      </c>
      <c r="J603" s="4">
        <v>45962</v>
      </c>
      <c r="K603" s="4">
        <f t="shared" si="10"/>
        <v>46692</v>
      </c>
      <c r="L603" s="5">
        <f>(K603-I603)/30</f>
        <v>1.7666666666666666</v>
      </c>
    </row>
    <row r="604" spans="1:12" x14ac:dyDescent="0.3">
      <c r="A604" s="3" t="s">
        <v>13</v>
      </c>
      <c r="B604" s="8">
        <v>1503528912</v>
      </c>
      <c r="C604" s="3" t="s">
        <v>697</v>
      </c>
      <c r="D604" s="3" t="s">
        <v>2418</v>
      </c>
      <c r="E604" s="3" t="s">
        <v>15</v>
      </c>
      <c r="F604" s="6">
        <v>6672</v>
      </c>
      <c r="G604" s="3" t="s">
        <v>21</v>
      </c>
      <c r="H604" s="8">
        <v>1272</v>
      </c>
      <c r="I604" s="4">
        <v>47390</v>
      </c>
      <c r="J604" s="4">
        <v>45901</v>
      </c>
      <c r="K604" s="4">
        <f t="shared" si="10"/>
        <v>46631</v>
      </c>
      <c r="L604" s="5">
        <v>0</v>
      </c>
    </row>
    <row r="605" spans="1:12" x14ac:dyDescent="0.3">
      <c r="A605" s="3" t="s">
        <v>13</v>
      </c>
      <c r="B605" s="8">
        <v>1502136387</v>
      </c>
      <c r="C605" s="3" t="s">
        <v>3064</v>
      </c>
      <c r="D605" s="3" t="s">
        <v>3065</v>
      </c>
      <c r="E605" s="3" t="s">
        <v>9</v>
      </c>
      <c r="F605" s="6">
        <v>111</v>
      </c>
      <c r="G605" s="3" t="s">
        <v>806</v>
      </c>
      <c r="H605" s="8">
        <v>851</v>
      </c>
      <c r="I605" s="4">
        <v>47344</v>
      </c>
      <c r="J605" s="4">
        <v>45839</v>
      </c>
      <c r="K605" s="4">
        <f t="shared" si="10"/>
        <v>46569</v>
      </c>
      <c r="L605" s="5">
        <v>0</v>
      </c>
    </row>
    <row r="606" spans="1:12" x14ac:dyDescent="0.3">
      <c r="A606" s="3" t="s">
        <v>13</v>
      </c>
      <c r="B606" s="8">
        <v>1406716534</v>
      </c>
      <c r="C606" s="3" t="s">
        <v>2100</v>
      </c>
      <c r="D606" s="3" t="s">
        <v>2261</v>
      </c>
      <c r="E606" s="3" t="s">
        <v>202</v>
      </c>
      <c r="F606" s="6">
        <v>1371</v>
      </c>
      <c r="G606" s="3" t="s">
        <v>124</v>
      </c>
      <c r="H606" s="8">
        <v>635</v>
      </c>
      <c r="I606" s="4">
        <v>46007</v>
      </c>
      <c r="J606" s="4">
        <v>45809</v>
      </c>
      <c r="K606" s="4">
        <f t="shared" si="10"/>
        <v>46539</v>
      </c>
      <c r="L606" s="5">
        <f>(K606-I606)/30</f>
        <v>17.733333333333334</v>
      </c>
    </row>
    <row r="607" spans="1:12" x14ac:dyDescent="0.3">
      <c r="A607" s="3" t="s">
        <v>13</v>
      </c>
      <c r="B607" s="8">
        <v>1465542140</v>
      </c>
      <c r="C607" s="3" t="s">
        <v>2532</v>
      </c>
      <c r="D607" s="3" t="s">
        <v>1090</v>
      </c>
      <c r="E607" s="3" t="s">
        <v>19</v>
      </c>
      <c r="F607" s="6">
        <v>6842</v>
      </c>
      <c r="G607" s="3" t="s">
        <v>339</v>
      </c>
      <c r="H607" s="8">
        <v>1225</v>
      </c>
      <c r="I607" s="4">
        <v>46718</v>
      </c>
      <c r="J607" s="4">
        <v>45870</v>
      </c>
      <c r="K607" s="4">
        <f t="shared" si="10"/>
        <v>46600</v>
      </c>
      <c r="L607" s="5">
        <v>0</v>
      </c>
    </row>
    <row r="608" spans="1:12" x14ac:dyDescent="0.3">
      <c r="A608" s="3" t="s">
        <v>13</v>
      </c>
      <c r="B608" s="8">
        <v>1407667723</v>
      </c>
      <c r="C608" s="3" t="s">
        <v>2294</v>
      </c>
      <c r="D608" s="3" t="s">
        <v>957</v>
      </c>
      <c r="E608" s="3" t="s">
        <v>33</v>
      </c>
      <c r="F608" s="6">
        <v>639</v>
      </c>
      <c r="G608" s="3" t="s">
        <v>440</v>
      </c>
      <c r="H608" s="8">
        <v>498</v>
      </c>
      <c r="I608" s="4">
        <v>46798</v>
      </c>
      <c r="J608" s="4">
        <v>45778</v>
      </c>
      <c r="K608" s="4">
        <f t="shared" si="10"/>
        <v>46508</v>
      </c>
      <c r="L608" s="5">
        <v>0</v>
      </c>
    </row>
    <row r="609" spans="1:12" x14ac:dyDescent="0.3">
      <c r="A609" s="3" t="s">
        <v>13</v>
      </c>
      <c r="B609" s="8">
        <v>1515131260</v>
      </c>
      <c r="C609" s="3" t="s">
        <v>1633</v>
      </c>
      <c r="D609" s="3" t="s">
        <v>849</v>
      </c>
      <c r="E609" s="3" t="s">
        <v>78</v>
      </c>
      <c r="F609" s="6">
        <v>679</v>
      </c>
      <c r="G609" s="3" t="s">
        <v>102</v>
      </c>
      <c r="H609" s="8">
        <v>1431</v>
      </c>
      <c r="I609" s="4">
        <v>45912</v>
      </c>
      <c r="J609" s="4">
        <v>45901</v>
      </c>
      <c r="K609" s="4">
        <f t="shared" si="10"/>
        <v>46631</v>
      </c>
      <c r="L609" s="5">
        <f>(K609-I609)/30</f>
        <v>23.966666666666665</v>
      </c>
    </row>
    <row r="610" spans="1:12" x14ac:dyDescent="0.3">
      <c r="A610" s="3" t="s">
        <v>13</v>
      </c>
      <c r="B610" s="8">
        <v>1464527253</v>
      </c>
      <c r="C610" s="3" t="s">
        <v>843</v>
      </c>
      <c r="D610" s="3" t="s">
        <v>844</v>
      </c>
      <c r="E610" s="3" t="s">
        <v>19</v>
      </c>
      <c r="F610" s="6">
        <v>2311</v>
      </c>
      <c r="G610" s="3" t="s">
        <v>845</v>
      </c>
      <c r="H610" s="8">
        <v>481</v>
      </c>
      <c r="I610" s="4">
        <v>45877</v>
      </c>
      <c r="J610" s="4">
        <v>45778</v>
      </c>
      <c r="K610" s="4">
        <f t="shared" si="10"/>
        <v>46508</v>
      </c>
      <c r="L610" s="5">
        <f>(K610-I610)/30</f>
        <v>21.033333333333335</v>
      </c>
    </row>
    <row r="611" spans="1:12" x14ac:dyDescent="0.3">
      <c r="A611" s="3" t="s">
        <v>13</v>
      </c>
      <c r="B611" s="8">
        <v>1385692443</v>
      </c>
      <c r="C611" s="3" t="s">
        <v>3133</v>
      </c>
      <c r="D611" s="3" t="s">
        <v>173</v>
      </c>
      <c r="E611" s="3" t="s">
        <v>85</v>
      </c>
      <c r="F611" s="6">
        <v>6326</v>
      </c>
      <c r="G611" s="3" t="s">
        <v>445</v>
      </c>
      <c r="H611" s="8">
        <v>259</v>
      </c>
      <c r="I611" s="4">
        <v>46040</v>
      </c>
      <c r="J611" s="4">
        <v>45778</v>
      </c>
      <c r="K611" s="4">
        <f t="shared" si="10"/>
        <v>46508</v>
      </c>
      <c r="L611" s="5">
        <f>(K611-I611)/30</f>
        <v>15.6</v>
      </c>
    </row>
    <row r="612" spans="1:12" x14ac:dyDescent="0.3">
      <c r="A612" s="3" t="s">
        <v>13</v>
      </c>
      <c r="B612" s="8">
        <v>1516988467</v>
      </c>
      <c r="C612" s="3" t="s">
        <v>1079</v>
      </c>
      <c r="D612" s="3" t="s">
        <v>393</v>
      </c>
      <c r="E612" s="3" t="s">
        <v>19</v>
      </c>
      <c r="F612" s="6">
        <v>6694</v>
      </c>
      <c r="G612" s="3" t="s">
        <v>1080</v>
      </c>
      <c r="H612" s="8">
        <v>1930</v>
      </c>
      <c r="I612" s="4">
        <v>47183</v>
      </c>
      <c r="J612" s="4">
        <v>46023</v>
      </c>
      <c r="K612" s="4">
        <f t="shared" si="10"/>
        <v>46753</v>
      </c>
      <c r="L612" s="5">
        <v>0</v>
      </c>
    </row>
    <row r="613" spans="1:12" x14ac:dyDescent="0.3">
      <c r="A613" s="3" t="s">
        <v>13</v>
      </c>
      <c r="B613" s="8">
        <v>1477653649</v>
      </c>
      <c r="C613" s="3" t="s">
        <v>1150</v>
      </c>
      <c r="D613" s="3" t="s">
        <v>64</v>
      </c>
      <c r="E613" s="3" t="s">
        <v>61</v>
      </c>
      <c r="F613" s="6">
        <v>6176</v>
      </c>
      <c r="G613" s="3" t="s">
        <v>534</v>
      </c>
      <c r="H613" s="8">
        <v>1707</v>
      </c>
      <c r="I613" s="4">
        <v>46330</v>
      </c>
      <c r="J613" s="4">
        <v>45962</v>
      </c>
      <c r="K613" s="4">
        <f t="shared" si="10"/>
        <v>46692</v>
      </c>
      <c r="L613" s="5">
        <f>(K613-I613)/30</f>
        <v>12.066666666666666</v>
      </c>
    </row>
    <row r="614" spans="1:12" x14ac:dyDescent="0.3">
      <c r="A614" s="3" t="s">
        <v>13</v>
      </c>
      <c r="B614" s="8">
        <v>1411138093</v>
      </c>
      <c r="C614" s="3" t="s">
        <v>1147</v>
      </c>
      <c r="D614" s="3" t="s">
        <v>192</v>
      </c>
      <c r="E614" s="3" t="s">
        <v>9</v>
      </c>
      <c r="F614" s="6">
        <v>372</v>
      </c>
      <c r="G614" s="3" t="s">
        <v>696</v>
      </c>
      <c r="H614" s="8">
        <v>1542</v>
      </c>
      <c r="I614" s="4">
        <v>47261</v>
      </c>
      <c r="J614" s="4">
        <v>45931</v>
      </c>
      <c r="K614" s="4">
        <f t="shared" si="10"/>
        <v>46661</v>
      </c>
      <c r="L614" s="5">
        <v>0</v>
      </c>
    </row>
    <row r="615" spans="1:12" x14ac:dyDescent="0.3">
      <c r="A615" s="3" t="s">
        <v>13</v>
      </c>
      <c r="B615" s="8">
        <v>1272041942</v>
      </c>
      <c r="C615" s="3" t="s">
        <v>1147</v>
      </c>
      <c r="D615" s="3" t="s">
        <v>281</v>
      </c>
      <c r="E615" s="3" t="s">
        <v>10</v>
      </c>
      <c r="F615" s="6">
        <v>1371</v>
      </c>
      <c r="G615" s="3" t="s">
        <v>370</v>
      </c>
      <c r="H615" s="8">
        <v>2043</v>
      </c>
      <c r="I615" s="4">
        <v>47243</v>
      </c>
      <c r="J615" s="4">
        <v>46054</v>
      </c>
      <c r="K615" s="4">
        <f t="shared" si="10"/>
        <v>46784</v>
      </c>
      <c r="L615" s="5">
        <v>0</v>
      </c>
    </row>
    <row r="616" spans="1:12" x14ac:dyDescent="0.3">
      <c r="A616" s="3" t="s">
        <v>13</v>
      </c>
      <c r="B616" s="8">
        <v>1460505590</v>
      </c>
      <c r="C616" s="3" t="s">
        <v>1147</v>
      </c>
      <c r="D616" s="3" t="s">
        <v>84</v>
      </c>
      <c r="E616" s="3" t="s">
        <v>33</v>
      </c>
      <c r="F616" s="6">
        <v>321</v>
      </c>
      <c r="G616" s="3" t="s">
        <v>425</v>
      </c>
      <c r="H616" s="8">
        <v>811</v>
      </c>
      <c r="I616" s="4">
        <v>45993</v>
      </c>
      <c r="J616" s="4">
        <v>45839</v>
      </c>
      <c r="K616" s="4">
        <f t="shared" si="10"/>
        <v>46569</v>
      </c>
      <c r="L616" s="5">
        <f>(K616-I616)/30</f>
        <v>19.2</v>
      </c>
    </row>
    <row r="617" spans="1:12" x14ac:dyDescent="0.3">
      <c r="A617" s="3" t="s">
        <v>13</v>
      </c>
      <c r="B617" s="8">
        <v>1400421621</v>
      </c>
      <c r="C617" s="3" t="s">
        <v>1147</v>
      </c>
      <c r="D617" s="3" t="s">
        <v>274</v>
      </c>
      <c r="E617" s="3" t="s">
        <v>9</v>
      </c>
      <c r="F617" s="6">
        <v>1341</v>
      </c>
      <c r="G617" s="3" t="s">
        <v>463</v>
      </c>
      <c r="H617" s="8">
        <v>1536</v>
      </c>
      <c r="I617" s="4">
        <v>47072</v>
      </c>
      <c r="J617" s="4">
        <v>45931</v>
      </c>
      <c r="K617" s="4">
        <f t="shared" si="10"/>
        <v>46661</v>
      </c>
      <c r="L617" s="5">
        <v>0</v>
      </c>
    </row>
    <row r="618" spans="1:12" x14ac:dyDescent="0.3">
      <c r="A618" s="3" t="s">
        <v>13</v>
      </c>
      <c r="B618" s="8">
        <v>1391946686</v>
      </c>
      <c r="C618" s="3" t="s">
        <v>1473</v>
      </c>
      <c r="D618" s="3" t="s">
        <v>728</v>
      </c>
      <c r="E618" s="3" t="s">
        <v>22</v>
      </c>
      <c r="F618" s="6">
        <v>6153</v>
      </c>
      <c r="G618" s="3" t="s">
        <v>293</v>
      </c>
      <c r="H618" s="8">
        <v>54</v>
      </c>
      <c r="I618" s="4">
        <v>46412</v>
      </c>
      <c r="J618" s="4">
        <v>45748</v>
      </c>
      <c r="K618" s="4">
        <f t="shared" si="10"/>
        <v>46478</v>
      </c>
      <c r="L618" s="5">
        <f>(K618-I618)/30</f>
        <v>2.2000000000000002</v>
      </c>
    </row>
    <row r="619" spans="1:12" x14ac:dyDescent="0.3">
      <c r="A619" s="3" t="s">
        <v>13</v>
      </c>
      <c r="B619" s="8">
        <v>1464947546</v>
      </c>
      <c r="C619" s="3" t="s">
        <v>1696</v>
      </c>
      <c r="D619" s="3" t="s">
        <v>458</v>
      </c>
      <c r="E619" s="3" t="s">
        <v>20</v>
      </c>
      <c r="F619" s="6">
        <v>2141</v>
      </c>
      <c r="G619" s="3" t="s">
        <v>627</v>
      </c>
      <c r="H619" s="8">
        <v>737</v>
      </c>
      <c r="I619" s="4">
        <v>46740</v>
      </c>
      <c r="J619" s="4">
        <v>45809</v>
      </c>
      <c r="K619" s="4">
        <f t="shared" si="10"/>
        <v>46539</v>
      </c>
      <c r="L619" s="5">
        <v>0</v>
      </c>
    </row>
    <row r="620" spans="1:12" x14ac:dyDescent="0.3">
      <c r="A620" s="3" t="s">
        <v>13</v>
      </c>
      <c r="B620" s="8">
        <v>1504017490</v>
      </c>
      <c r="C620" s="3" t="s">
        <v>1277</v>
      </c>
      <c r="D620" s="3" t="s">
        <v>1278</v>
      </c>
      <c r="E620" s="3" t="s">
        <v>9</v>
      </c>
      <c r="F620" s="6">
        <v>3044</v>
      </c>
      <c r="G620" s="3" t="s">
        <v>558</v>
      </c>
      <c r="H620" s="8">
        <v>1274</v>
      </c>
      <c r="I620" s="4">
        <v>47077</v>
      </c>
      <c r="J620" s="4">
        <v>45901</v>
      </c>
      <c r="K620" s="4">
        <f t="shared" si="10"/>
        <v>46631</v>
      </c>
      <c r="L620" s="5">
        <v>0</v>
      </c>
    </row>
    <row r="621" spans="1:12" x14ac:dyDescent="0.3">
      <c r="A621" s="3" t="s">
        <v>13</v>
      </c>
      <c r="B621" s="8">
        <v>1254826975</v>
      </c>
      <c r="C621" s="3" t="s">
        <v>2649</v>
      </c>
      <c r="D621" s="3" t="s">
        <v>18</v>
      </c>
      <c r="E621" s="3" t="s">
        <v>10</v>
      </c>
      <c r="F621" s="6">
        <v>6842</v>
      </c>
      <c r="G621" s="3" t="s">
        <v>1768</v>
      </c>
      <c r="H621" s="8">
        <v>12</v>
      </c>
      <c r="I621" s="4">
        <v>46194</v>
      </c>
      <c r="J621" s="4">
        <v>45748</v>
      </c>
      <c r="K621" s="4">
        <f t="shared" si="10"/>
        <v>46478</v>
      </c>
      <c r="L621" s="5">
        <f>(K621-I621)/30</f>
        <v>9.4666666666666668</v>
      </c>
    </row>
    <row r="622" spans="1:12" x14ac:dyDescent="0.3">
      <c r="A622" s="3" t="s">
        <v>13</v>
      </c>
      <c r="B622" s="8">
        <v>1470705651</v>
      </c>
      <c r="C622" s="3" t="s">
        <v>3026</v>
      </c>
      <c r="D622" s="3" t="s">
        <v>105</v>
      </c>
      <c r="E622" s="3" t="s">
        <v>61</v>
      </c>
      <c r="F622" s="6">
        <v>7051</v>
      </c>
      <c r="G622" s="3" t="s">
        <v>306</v>
      </c>
      <c r="H622" s="8">
        <v>1097</v>
      </c>
      <c r="I622" s="4">
        <v>45886</v>
      </c>
      <c r="J622" s="4">
        <v>45870</v>
      </c>
      <c r="K622" s="4">
        <f t="shared" si="10"/>
        <v>46600</v>
      </c>
      <c r="L622" s="5">
        <f>(K622-I622)/30</f>
        <v>23.8</v>
      </c>
    </row>
    <row r="623" spans="1:12" x14ac:dyDescent="0.3">
      <c r="A623" s="3" t="s">
        <v>13</v>
      </c>
      <c r="B623" s="8">
        <v>1399661150</v>
      </c>
      <c r="C623" s="3" t="s">
        <v>1351</v>
      </c>
      <c r="D623" s="3" t="s">
        <v>704</v>
      </c>
      <c r="E623" s="3" t="s">
        <v>9</v>
      </c>
      <c r="F623" s="6">
        <v>321</v>
      </c>
      <c r="G623" s="3" t="s">
        <v>1053</v>
      </c>
      <c r="H623" s="8">
        <v>240</v>
      </c>
      <c r="I623" s="4">
        <v>46958</v>
      </c>
      <c r="J623" s="4">
        <v>45748</v>
      </c>
      <c r="K623" s="4">
        <f t="shared" si="10"/>
        <v>46478</v>
      </c>
      <c r="L623" s="5">
        <v>0</v>
      </c>
    </row>
    <row r="624" spans="1:12" x14ac:dyDescent="0.3">
      <c r="A624" s="3" t="s">
        <v>13</v>
      </c>
      <c r="B624" s="8">
        <v>1461770742</v>
      </c>
      <c r="C624" s="3" t="s">
        <v>2972</v>
      </c>
      <c r="D624" s="3" t="s">
        <v>364</v>
      </c>
      <c r="E624" s="3" t="s">
        <v>78</v>
      </c>
      <c r="F624" s="6">
        <v>369</v>
      </c>
      <c r="G624" s="3" t="s">
        <v>673</v>
      </c>
      <c r="H624" s="8">
        <v>1698</v>
      </c>
      <c r="I624" s="4">
        <v>47166</v>
      </c>
      <c r="J624" s="4">
        <v>45962</v>
      </c>
      <c r="K624" s="4">
        <f t="shared" si="10"/>
        <v>46692</v>
      </c>
      <c r="L624" s="5">
        <v>0</v>
      </c>
    </row>
    <row r="625" spans="1:12" x14ac:dyDescent="0.3">
      <c r="A625" s="3" t="s">
        <v>13</v>
      </c>
      <c r="B625" s="8">
        <v>1411794292</v>
      </c>
      <c r="C625" s="3" t="s">
        <v>2754</v>
      </c>
      <c r="D625" s="3" t="s">
        <v>191</v>
      </c>
      <c r="E625" s="3" t="s">
        <v>22</v>
      </c>
      <c r="F625" s="6">
        <v>6324</v>
      </c>
      <c r="G625" s="3" t="s">
        <v>80</v>
      </c>
      <c r="H625" s="8">
        <v>641</v>
      </c>
      <c r="I625" s="4">
        <v>47129</v>
      </c>
      <c r="J625" s="4">
        <v>45809</v>
      </c>
      <c r="K625" s="4">
        <f t="shared" si="10"/>
        <v>46539</v>
      </c>
      <c r="L625" s="5">
        <v>0</v>
      </c>
    </row>
    <row r="626" spans="1:12" x14ac:dyDescent="0.3">
      <c r="A626" s="3" t="s">
        <v>13</v>
      </c>
      <c r="B626" s="8">
        <v>1385689949</v>
      </c>
      <c r="C626" s="3" t="s">
        <v>1234</v>
      </c>
      <c r="D626" s="3" t="s">
        <v>2362</v>
      </c>
      <c r="E626" s="3" t="s">
        <v>15</v>
      </c>
      <c r="F626" s="6">
        <v>111</v>
      </c>
      <c r="G626" s="3" t="s">
        <v>1298</v>
      </c>
      <c r="H626" s="8">
        <v>69.099999999999994</v>
      </c>
      <c r="I626" s="4">
        <v>47141</v>
      </c>
      <c r="J626" s="4">
        <v>45748</v>
      </c>
      <c r="K626" s="4">
        <f t="shared" si="10"/>
        <v>46478</v>
      </c>
      <c r="L626" s="5">
        <v>0</v>
      </c>
    </row>
    <row r="627" spans="1:12" x14ac:dyDescent="0.3">
      <c r="A627" s="3" t="s">
        <v>13</v>
      </c>
      <c r="B627" s="8">
        <v>1239439671</v>
      </c>
      <c r="C627" s="3" t="s">
        <v>824</v>
      </c>
      <c r="D627" s="3" t="s">
        <v>2467</v>
      </c>
      <c r="E627" s="3" t="s">
        <v>9</v>
      </c>
      <c r="F627" s="6">
        <v>363</v>
      </c>
      <c r="G627" s="3" t="s">
        <v>233</v>
      </c>
      <c r="H627" s="8">
        <v>1474</v>
      </c>
      <c r="I627" s="4">
        <v>46633</v>
      </c>
      <c r="J627" s="4">
        <v>45901</v>
      </c>
      <c r="K627" s="4">
        <f t="shared" si="10"/>
        <v>46631</v>
      </c>
      <c r="L627" s="5">
        <f>(K627-I627)/30</f>
        <v>-6.6666666666666666E-2</v>
      </c>
    </row>
    <row r="628" spans="1:12" x14ac:dyDescent="0.3">
      <c r="A628" s="3" t="s">
        <v>13</v>
      </c>
      <c r="B628" s="8">
        <v>1513765580</v>
      </c>
      <c r="C628" s="3" t="s">
        <v>2917</v>
      </c>
      <c r="D628" s="3" t="s">
        <v>1198</v>
      </c>
      <c r="E628" s="3" t="s">
        <v>19</v>
      </c>
      <c r="F628" s="6">
        <v>5974</v>
      </c>
      <c r="G628" s="3" t="s">
        <v>1548</v>
      </c>
      <c r="H628" s="8">
        <v>1845</v>
      </c>
      <c r="I628" s="4">
        <v>47200</v>
      </c>
      <c r="J628" s="4">
        <v>45992</v>
      </c>
      <c r="K628" s="4">
        <f t="shared" si="10"/>
        <v>46722</v>
      </c>
      <c r="L628" s="5">
        <v>0</v>
      </c>
    </row>
    <row r="629" spans="1:12" x14ac:dyDescent="0.3">
      <c r="A629" s="3" t="s">
        <v>13</v>
      </c>
      <c r="B629" s="8">
        <v>1504499010</v>
      </c>
      <c r="C629" s="3" t="s">
        <v>2913</v>
      </c>
      <c r="D629" s="3" t="s">
        <v>1780</v>
      </c>
      <c r="E629" s="3" t="s">
        <v>33</v>
      </c>
      <c r="F629" s="6">
        <v>2862</v>
      </c>
      <c r="G629" s="3" t="s">
        <v>139</v>
      </c>
      <c r="H629" s="8">
        <v>1376</v>
      </c>
      <c r="I629" s="4">
        <v>46763</v>
      </c>
      <c r="J629" s="4">
        <v>45901</v>
      </c>
      <c r="K629" s="4">
        <f t="shared" si="10"/>
        <v>46631</v>
      </c>
      <c r="L629" s="5">
        <v>0</v>
      </c>
    </row>
    <row r="630" spans="1:12" x14ac:dyDescent="0.3">
      <c r="A630" s="3" t="s">
        <v>13</v>
      </c>
      <c r="B630" s="8">
        <v>1517963115</v>
      </c>
      <c r="C630" s="3" t="s">
        <v>1906</v>
      </c>
      <c r="D630" s="3" t="s">
        <v>261</v>
      </c>
      <c r="E630" s="3" t="s">
        <v>76</v>
      </c>
      <c r="F630" s="6">
        <v>1751</v>
      </c>
      <c r="G630" s="3" t="s">
        <v>742</v>
      </c>
      <c r="H630" s="8">
        <v>1948</v>
      </c>
      <c r="I630" s="4">
        <v>46304</v>
      </c>
      <c r="J630" s="4">
        <v>46023</v>
      </c>
      <c r="K630" s="4">
        <f t="shared" si="10"/>
        <v>46753</v>
      </c>
      <c r="L630" s="5">
        <f>(K630-I630)/30</f>
        <v>14.966666666666667</v>
      </c>
    </row>
    <row r="631" spans="1:12" x14ac:dyDescent="0.3">
      <c r="A631" s="3" t="s">
        <v>13</v>
      </c>
      <c r="B631" s="8">
        <v>1511491599</v>
      </c>
      <c r="C631" s="3" t="s">
        <v>2686</v>
      </c>
      <c r="D631" s="3" t="s">
        <v>2687</v>
      </c>
      <c r="E631" s="3" t="s">
        <v>138</v>
      </c>
      <c r="F631" s="6">
        <v>6116</v>
      </c>
      <c r="G631" s="3" t="s">
        <v>266</v>
      </c>
      <c r="H631" s="8">
        <v>1416.1</v>
      </c>
      <c r="I631" s="4">
        <v>46986</v>
      </c>
      <c r="J631" s="4">
        <v>45901</v>
      </c>
      <c r="K631" s="4">
        <f t="shared" si="10"/>
        <v>46631</v>
      </c>
      <c r="L631" s="5">
        <v>0</v>
      </c>
    </row>
    <row r="632" spans="1:12" x14ac:dyDescent="0.3">
      <c r="A632" s="3" t="s">
        <v>13</v>
      </c>
      <c r="B632" s="8">
        <v>1454769089</v>
      </c>
      <c r="C632" s="3" t="s">
        <v>2601</v>
      </c>
      <c r="D632" s="3" t="s">
        <v>458</v>
      </c>
      <c r="E632" s="3" t="s">
        <v>9</v>
      </c>
      <c r="F632" s="6">
        <v>369</v>
      </c>
      <c r="G632" s="3" t="s">
        <v>725</v>
      </c>
      <c r="H632" s="8">
        <v>1126</v>
      </c>
      <c r="I632" s="4">
        <v>46354</v>
      </c>
      <c r="J632" s="4">
        <v>45870</v>
      </c>
      <c r="K632" s="4">
        <f t="shared" si="10"/>
        <v>46600</v>
      </c>
      <c r="L632" s="5">
        <f>(K632-I632)/30</f>
        <v>8.1999999999999993</v>
      </c>
    </row>
    <row r="633" spans="1:12" x14ac:dyDescent="0.3">
      <c r="A633" s="3" t="s">
        <v>13</v>
      </c>
      <c r="B633" s="8">
        <v>1468855000</v>
      </c>
      <c r="C633" s="3" t="s">
        <v>1837</v>
      </c>
      <c r="D633" s="3" t="s">
        <v>724</v>
      </c>
      <c r="E633" s="3"/>
      <c r="F633" s="6">
        <v>2336</v>
      </c>
      <c r="G633" s="3" t="s">
        <v>243</v>
      </c>
      <c r="H633" s="8">
        <v>1024</v>
      </c>
      <c r="I633" s="4">
        <v>45960</v>
      </c>
      <c r="J633" s="4">
        <v>45870</v>
      </c>
      <c r="K633" s="4">
        <f t="shared" si="10"/>
        <v>46600</v>
      </c>
      <c r="L633" s="5">
        <f>(K633-I633)/30</f>
        <v>21.333333333333332</v>
      </c>
    </row>
    <row r="634" spans="1:12" x14ac:dyDescent="0.3">
      <c r="A634" s="3" t="s">
        <v>13</v>
      </c>
      <c r="B634" s="8">
        <v>1034909420</v>
      </c>
      <c r="C634" s="3" t="s">
        <v>2852</v>
      </c>
      <c r="D634" s="3" t="s">
        <v>2568</v>
      </c>
      <c r="E634" s="3" t="s">
        <v>15</v>
      </c>
      <c r="F634" s="6">
        <v>231</v>
      </c>
      <c r="G634" s="3" t="s">
        <v>1010</v>
      </c>
      <c r="H634" s="8">
        <v>1476</v>
      </c>
      <c r="I634" s="4">
        <v>47035</v>
      </c>
      <c r="J634" s="4">
        <v>45901</v>
      </c>
      <c r="K634" s="4">
        <f t="shared" si="10"/>
        <v>46631</v>
      </c>
      <c r="L634" s="5">
        <v>0</v>
      </c>
    </row>
    <row r="635" spans="1:12" x14ac:dyDescent="0.3">
      <c r="A635" s="3" t="s">
        <v>13</v>
      </c>
      <c r="B635" s="8">
        <v>1460077547</v>
      </c>
      <c r="C635" s="3" t="s">
        <v>2198</v>
      </c>
      <c r="D635" s="3" t="s">
        <v>164</v>
      </c>
      <c r="E635" s="3" t="s">
        <v>33</v>
      </c>
      <c r="F635" s="6">
        <v>111</v>
      </c>
      <c r="G635" s="3" t="s">
        <v>740</v>
      </c>
      <c r="H635" s="8">
        <v>466</v>
      </c>
      <c r="I635" s="4">
        <v>46802</v>
      </c>
      <c r="J635" s="4">
        <v>45778</v>
      </c>
      <c r="K635" s="4">
        <f t="shared" si="10"/>
        <v>46508</v>
      </c>
      <c r="L635" s="5">
        <v>0</v>
      </c>
    </row>
    <row r="636" spans="1:12" x14ac:dyDescent="0.3">
      <c r="A636" s="3" t="s">
        <v>13</v>
      </c>
      <c r="B636" s="8">
        <v>1504149770</v>
      </c>
      <c r="C636" s="3" t="s">
        <v>2980</v>
      </c>
      <c r="D636" s="3" t="s">
        <v>8</v>
      </c>
      <c r="E636" s="3" t="s">
        <v>20</v>
      </c>
      <c r="F636" s="6">
        <v>111</v>
      </c>
      <c r="G636" s="3" t="s">
        <v>402</v>
      </c>
      <c r="H636" s="8">
        <v>1197</v>
      </c>
      <c r="I636" s="4">
        <v>46299</v>
      </c>
      <c r="J636" s="4">
        <v>45870</v>
      </c>
      <c r="K636" s="4">
        <f t="shared" si="10"/>
        <v>46600</v>
      </c>
      <c r="L636" s="5">
        <f>(K636-I636)/30</f>
        <v>10.033333333333333</v>
      </c>
    </row>
    <row r="637" spans="1:12" x14ac:dyDescent="0.3">
      <c r="A637" s="3" t="s">
        <v>13</v>
      </c>
      <c r="B637" s="8">
        <v>1514606788</v>
      </c>
      <c r="C637" s="3" t="s">
        <v>2580</v>
      </c>
      <c r="D637" s="3" t="s">
        <v>562</v>
      </c>
      <c r="E637" s="3" t="s">
        <v>22</v>
      </c>
      <c r="F637" s="6">
        <v>5939</v>
      </c>
      <c r="G637" s="3" t="s">
        <v>102</v>
      </c>
      <c r="H637" s="8">
        <v>1478</v>
      </c>
      <c r="I637" s="4">
        <v>46836</v>
      </c>
      <c r="J637" s="4">
        <v>45901</v>
      </c>
      <c r="K637" s="4">
        <f t="shared" si="10"/>
        <v>46631</v>
      </c>
      <c r="L637" s="5">
        <v>0</v>
      </c>
    </row>
    <row r="638" spans="1:12" x14ac:dyDescent="0.3">
      <c r="A638" s="3" t="s">
        <v>13</v>
      </c>
      <c r="B638" s="8">
        <v>1460131223</v>
      </c>
      <c r="C638" s="3" t="s">
        <v>771</v>
      </c>
      <c r="D638" s="3" t="s">
        <v>214</v>
      </c>
      <c r="E638" s="3" t="s">
        <v>162</v>
      </c>
      <c r="F638" s="6">
        <v>211</v>
      </c>
      <c r="G638" s="3" t="s">
        <v>440</v>
      </c>
      <c r="H638" s="8">
        <v>467</v>
      </c>
      <c r="I638" s="4">
        <v>46771</v>
      </c>
      <c r="J638" s="4">
        <v>45778</v>
      </c>
      <c r="K638" s="4">
        <f t="shared" si="10"/>
        <v>46508</v>
      </c>
      <c r="L638" s="5">
        <v>0</v>
      </c>
    </row>
    <row r="639" spans="1:12" x14ac:dyDescent="0.3">
      <c r="A639" s="3" t="s">
        <v>13</v>
      </c>
      <c r="B639" s="8">
        <v>1293116802</v>
      </c>
      <c r="C639" s="3" t="s">
        <v>1604</v>
      </c>
      <c r="D639" s="3" t="s">
        <v>1605</v>
      </c>
      <c r="E639" s="3" t="s">
        <v>33</v>
      </c>
      <c r="F639" s="6">
        <v>8412</v>
      </c>
      <c r="G639" s="3" t="s">
        <v>740</v>
      </c>
      <c r="H639" s="8">
        <v>2</v>
      </c>
      <c r="I639" s="4">
        <v>46046</v>
      </c>
      <c r="J639" s="4">
        <v>45748</v>
      </c>
      <c r="K639" s="4">
        <f t="shared" si="10"/>
        <v>46478</v>
      </c>
      <c r="L639" s="5">
        <f>(K639-I639)/30</f>
        <v>14.4</v>
      </c>
    </row>
    <row r="640" spans="1:12" x14ac:dyDescent="0.3">
      <c r="A640" s="3" t="s">
        <v>13</v>
      </c>
      <c r="B640" s="8">
        <v>1502854468</v>
      </c>
      <c r="C640" s="3" t="s">
        <v>2065</v>
      </c>
      <c r="D640" s="3" t="s">
        <v>66</v>
      </c>
      <c r="E640" s="3" t="s">
        <v>10</v>
      </c>
      <c r="F640" s="6">
        <v>1721</v>
      </c>
      <c r="G640" s="3" t="s">
        <v>878</v>
      </c>
      <c r="H640" s="8">
        <v>1520</v>
      </c>
      <c r="I640" s="4">
        <v>46282</v>
      </c>
      <c r="J640" s="4">
        <v>45931</v>
      </c>
      <c r="K640" s="4">
        <f t="shared" si="10"/>
        <v>46661</v>
      </c>
      <c r="L640" s="5">
        <f>(K640-I640)/30</f>
        <v>12.633333333333333</v>
      </c>
    </row>
    <row r="641" spans="1:12" x14ac:dyDescent="0.3">
      <c r="A641" s="3" t="s">
        <v>13</v>
      </c>
      <c r="B641" s="8">
        <v>1291243114</v>
      </c>
      <c r="C641" s="3" t="s">
        <v>2065</v>
      </c>
      <c r="D641" s="3" t="s">
        <v>2667</v>
      </c>
      <c r="E641" s="3" t="s">
        <v>23</v>
      </c>
      <c r="F641" s="6">
        <v>6541</v>
      </c>
      <c r="G641" s="3" t="s">
        <v>402</v>
      </c>
      <c r="H641" s="8">
        <v>8</v>
      </c>
      <c r="I641" s="4">
        <v>46336</v>
      </c>
      <c r="J641" s="4">
        <v>45748</v>
      </c>
      <c r="K641" s="4">
        <f t="shared" si="10"/>
        <v>46478</v>
      </c>
      <c r="L641" s="5">
        <f>(K641-I641)/30</f>
        <v>4.7333333333333334</v>
      </c>
    </row>
    <row r="642" spans="1:12" x14ac:dyDescent="0.3">
      <c r="A642" s="3" t="s">
        <v>13</v>
      </c>
      <c r="B642" s="8">
        <v>1456342996</v>
      </c>
      <c r="C642" s="3" t="s">
        <v>1731</v>
      </c>
      <c r="D642" s="3" t="s">
        <v>542</v>
      </c>
      <c r="E642" s="3"/>
      <c r="F642" s="6">
        <v>3047</v>
      </c>
      <c r="G642" s="3" t="s">
        <v>497</v>
      </c>
      <c r="H642" s="8">
        <v>977</v>
      </c>
      <c r="I642" s="4">
        <v>46356</v>
      </c>
      <c r="J642" s="4">
        <v>45839</v>
      </c>
      <c r="K642" s="4">
        <f t="shared" ref="K642:K705" si="11">J642+(365*2)</f>
        <v>46569</v>
      </c>
      <c r="L642" s="5">
        <f>(K642-I642)/30</f>
        <v>7.1</v>
      </c>
    </row>
    <row r="643" spans="1:12" x14ac:dyDescent="0.3">
      <c r="A643" s="3" t="s">
        <v>13</v>
      </c>
      <c r="B643" s="8">
        <v>1473798910</v>
      </c>
      <c r="C643" s="3" t="s">
        <v>1272</v>
      </c>
      <c r="D643" s="3" t="s">
        <v>1273</v>
      </c>
      <c r="E643" s="3"/>
      <c r="F643" s="6">
        <v>3432</v>
      </c>
      <c r="G643" s="3" t="s">
        <v>558</v>
      </c>
      <c r="H643" s="8">
        <v>881</v>
      </c>
      <c r="I643" s="4">
        <v>45885</v>
      </c>
      <c r="J643" s="4">
        <v>45839</v>
      </c>
      <c r="K643" s="4">
        <f t="shared" si="11"/>
        <v>46569</v>
      </c>
      <c r="L643" s="5">
        <f>(K643-I643)/30</f>
        <v>22.8</v>
      </c>
    </row>
    <row r="644" spans="1:12" x14ac:dyDescent="0.3">
      <c r="A644" s="3" t="s">
        <v>13</v>
      </c>
      <c r="B644" s="8">
        <v>1407333191</v>
      </c>
      <c r="C644" s="3" t="s">
        <v>3131</v>
      </c>
      <c r="D644" s="3" t="s">
        <v>1650</v>
      </c>
      <c r="E644" s="3"/>
      <c r="F644" s="6">
        <v>1721</v>
      </c>
      <c r="G644" s="3" t="s">
        <v>335</v>
      </c>
      <c r="H644" s="8">
        <v>637</v>
      </c>
      <c r="I644" s="4">
        <v>47172</v>
      </c>
      <c r="J644" s="4">
        <v>45809</v>
      </c>
      <c r="K644" s="4">
        <f t="shared" si="11"/>
        <v>46539</v>
      </c>
      <c r="L644" s="5">
        <v>0</v>
      </c>
    </row>
    <row r="645" spans="1:12" x14ac:dyDescent="0.3">
      <c r="A645" s="3" t="s">
        <v>13</v>
      </c>
      <c r="B645" s="8">
        <v>1502142700</v>
      </c>
      <c r="C645" s="3" t="s">
        <v>1136</v>
      </c>
      <c r="D645" s="3" t="s">
        <v>557</v>
      </c>
      <c r="E645" s="3" t="s">
        <v>33</v>
      </c>
      <c r="F645" s="6">
        <v>111</v>
      </c>
      <c r="G645" s="3" t="s">
        <v>1137</v>
      </c>
      <c r="H645" s="8">
        <v>852</v>
      </c>
      <c r="I645" s="4">
        <v>46658</v>
      </c>
      <c r="J645" s="4">
        <v>45839</v>
      </c>
      <c r="K645" s="4">
        <f t="shared" si="11"/>
        <v>46569</v>
      </c>
      <c r="L645" s="5">
        <v>0</v>
      </c>
    </row>
    <row r="646" spans="1:12" x14ac:dyDescent="0.3">
      <c r="A646" s="3" t="s">
        <v>13</v>
      </c>
      <c r="B646" s="8">
        <v>1398219232</v>
      </c>
      <c r="C646" s="3" t="s">
        <v>421</v>
      </c>
      <c r="D646" s="3" t="s">
        <v>40</v>
      </c>
      <c r="E646" s="3" t="s">
        <v>22</v>
      </c>
      <c r="F646" s="6">
        <v>1721</v>
      </c>
      <c r="G646" s="3" t="s">
        <v>335</v>
      </c>
      <c r="H646" s="8">
        <v>238</v>
      </c>
      <c r="I646" s="4">
        <v>46413</v>
      </c>
      <c r="J646" s="4">
        <v>45748</v>
      </c>
      <c r="K646" s="4">
        <f t="shared" si="11"/>
        <v>46478</v>
      </c>
      <c r="L646" s="5">
        <f>(K646-I646)/30</f>
        <v>2.1666666666666665</v>
      </c>
    </row>
    <row r="647" spans="1:12" x14ac:dyDescent="0.3">
      <c r="A647" s="3" t="s">
        <v>13</v>
      </c>
      <c r="B647" s="8">
        <v>1082606331</v>
      </c>
      <c r="C647" s="3" t="s">
        <v>2369</v>
      </c>
      <c r="D647" s="3" t="s">
        <v>248</v>
      </c>
      <c r="E647" s="3" t="s">
        <v>61</v>
      </c>
      <c r="F647" s="6">
        <v>369</v>
      </c>
      <c r="G647" s="3" t="s">
        <v>1427</v>
      </c>
      <c r="H647" s="8">
        <v>123</v>
      </c>
      <c r="I647" s="4">
        <v>46769</v>
      </c>
      <c r="J647" s="4">
        <v>45748</v>
      </c>
      <c r="K647" s="4">
        <f t="shared" si="11"/>
        <v>46478</v>
      </c>
      <c r="L647" s="5">
        <v>0</v>
      </c>
    </row>
    <row r="648" spans="1:12" x14ac:dyDescent="0.3">
      <c r="A648" s="3" t="s">
        <v>13</v>
      </c>
      <c r="B648" s="8">
        <v>1465545239</v>
      </c>
      <c r="C648" s="3" t="s">
        <v>3075</v>
      </c>
      <c r="D648" s="3" t="s">
        <v>380</v>
      </c>
      <c r="E648" s="3" t="s">
        <v>9</v>
      </c>
      <c r="F648" s="6">
        <v>6338</v>
      </c>
      <c r="G648" s="3" t="s">
        <v>391</v>
      </c>
      <c r="H648" s="8">
        <v>871</v>
      </c>
      <c r="I648" s="4">
        <v>46245</v>
      </c>
      <c r="J648" s="4">
        <v>45839</v>
      </c>
      <c r="K648" s="4">
        <f t="shared" si="11"/>
        <v>46569</v>
      </c>
      <c r="L648" s="5">
        <f>(K648-I648)/30</f>
        <v>10.8</v>
      </c>
    </row>
    <row r="649" spans="1:12" x14ac:dyDescent="0.3">
      <c r="A649" s="3" t="s">
        <v>13</v>
      </c>
      <c r="B649" s="8">
        <v>1390581846</v>
      </c>
      <c r="C649" s="3" t="s">
        <v>143</v>
      </c>
      <c r="D649" s="3" t="s">
        <v>333</v>
      </c>
      <c r="E649" s="3" t="s">
        <v>15</v>
      </c>
      <c r="F649" s="6">
        <v>3047</v>
      </c>
      <c r="G649" s="3" t="s">
        <v>1106</v>
      </c>
      <c r="H649" s="8">
        <v>563</v>
      </c>
      <c r="I649" s="4">
        <v>46428</v>
      </c>
      <c r="J649" s="4">
        <v>45809</v>
      </c>
      <c r="K649" s="4">
        <f t="shared" si="11"/>
        <v>46539</v>
      </c>
      <c r="L649" s="5">
        <f>(K649-I649)/30</f>
        <v>3.7</v>
      </c>
    </row>
    <row r="650" spans="1:12" x14ac:dyDescent="0.3">
      <c r="A650" s="3" t="s">
        <v>13</v>
      </c>
      <c r="B650" s="8">
        <v>1517368446</v>
      </c>
      <c r="C650" s="3" t="s">
        <v>143</v>
      </c>
      <c r="D650" s="3" t="s">
        <v>132</v>
      </c>
      <c r="E650" s="3"/>
      <c r="F650" s="6">
        <v>441</v>
      </c>
      <c r="G650" s="3" t="s">
        <v>920</v>
      </c>
      <c r="H650" s="8">
        <v>1797</v>
      </c>
      <c r="I650" s="4">
        <v>47007</v>
      </c>
      <c r="J650" s="4">
        <v>45992</v>
      </c>
      <c r="K650" s="4">
        <f t="shared" si="11"/>
        <v>46722</v>
      </c>
      <c r="L650" s="5">
        <v>0</v>
      </c>
    </row>
    <row r="651" spans="1:12" x14ac:dyDescent="0.3">
      <c r="A651" s="3" t="s">
        <v>13</v>
      </c>
      <c r="B651" s="8">
        <v>1470915338</v>
      </c>
      <c r="C651" s="3" t="s">
        <v>143</v>
      </c>
      <c r="D651" s="3" t="s">
        <v>228</v>
      </c>
      <c r="E651" s="3" t="s">
        <v>162</v>
      </c>
      <c r="F651" s="6">
        <v>111</v>
      </c>
      <c r="G651" s="3" t="s">
        <v>2033</v>
      </c>
      <c r="H651" s="8">
        <v>1148</v>
      </c>
      <c r="I651" s="4">
        <v>47166</v>
      </c>
      <c r="J651" s="4">
        <v>45870</v>
      </c>
      <c r="K651" s="4">
        <f t="shared" si="11"/>
        <v>46600</v>
      </c>
      <c r="L651" s="5">
        <v>0</v>
      </c>
    </row>
    <row r="652" spans="1:12" x14ac:dyDescent="0.3">
      <c r="A652" s="3" t="s">
        <v>13</v>
      </c>
      <c r="B652" s="8">
        <v>1501476230</v>
      </c>
      <c r="C652" s="3" t="s">
        <v>143</v>
      </c>
      <c r="D652" s="3" t="s">
        <v>624</v>
      </c>
      <c r="E652" s="3" t="s">
        <v>15</v>
      </c>
      <c r="F652" s="6">
        <v>2141</v>
      </c>
      <c r="G652" s="3" t="s">
        <v>627</v>
      </c>
      <c r="H652" s="8">
        <v>1170</v>
      </c>
      <c r="I652" s="4">
        <v>46049</v>
      </c>
      <c r="J652" s="4">
        <v>45870</v>
      </c>
      <c r="K652" s="4">
        <f t="shared" si="11"/>
        <v>46600</v>
      </c>
      <c r="L652" s="5">
        <f>(K652-I652)/30</f>
        <v>18.366666666666667</v>
      </c>
    </row>
    <row r="653" spans="1:12" x14ac:dyDescent="0.3">
      <c r="A653" s="3" t="s">
        <v>13</v>
      </c>
      <c r="B653" s="8">
        <v>1460504380</v>
      </c>
      <c r="C653" s="3" t="s">
        <v>143</v>
      </c>
      <c r="D653" s="3" t="s">
        <v>257</v>
      </c>
      <c r="E653" s="3"/>
      <c r="F653" s="6">
        <v>629</v>
      </c>
      <c r="G653" s="3" t="s">
        <v>25</v>
      </c>
      <c r="H653" s="8">
        <v>760</v>
      </c>
      <c r="I653" s="4">
        <v>47118</v>
      </c>
      <c r="J653" s="4">
        <v>45839</v>
      </c>
      <c r="K653" s="4">
        <f t="shared" si="11"/>
        <v>46569</v>
      </c>
      <c r="L653" s="5">
        <v>0</v>
      </c>
    </row>
    <row r="654" spans="1:12" x14ac:dyDescent="0.3">
      <c r="A654" s="3" t="s">
        <v>13</v>
      </c>
      <c r="B654" s="8">
        <v>1506639219</v>
      </c>
      <c r="C654" s="3" t="s">
        <v>143</v>
      </c>
      <c r="D654" s="3" t="s">
        <v>427</v>
      </c>
      <c r="E654" s="3" t="s">
        <v>33</v>
      </c>
      <c r="F654" s="6">
        <v>231</v>
      </c>
      <c r="G654" s="3" t="s">
        <v>354</v>
      </c>
      <c r="H654" s="8">
        <v>1841</v>
      </c>
      <c r="I654" s="4">
        <v>45824</v>
      </c>
      <c r="J654" s="4">
        <v>45992</v>
      </c>
      <c r="K654" s="4">
        <f t="shared" si="11"/>
        <v>46722</v>
      </c>
      <c r="L654" s="5">
        <f>(K654-I654)/30</f>
        <v>29.933333333333334</v>
      </c>
    </row>
    <row r="655" spans="1:12" x14ac:dyDescent="0.3">
      <c r="A655" s="3" t="s">
        <v>13</v>
      </c>
      <c r="B655" s="8">
        <v>1410002023</v>
      </c>
      <c r="C655" s="3" t="s">
        <v>143</v>
      </c>
      <c r="D655" s="3" t="s">
        <v>96</v>
      </c>
      <c r="E655" s="3" t="s">
        <v>22</v>
      </c>
      <c r="F655" s="6">
        <v>639</v>
      </c>
      <c r="G655" s="3" t="s">
        <v>1129</v>
      </c>
      <c r="H655" s="8">
        <v>325</v>
      </c>
      <c r="I655" s="4">
        <v>47387</v>
      </c>
      <c r="J655" s="4">
        <v>45778</v>
      </c>
      <c r="K655" s="4">
        <f t="shared" si="11"/>
        <v>46508</v>
      </c>
      <c r="L655" s="5">
        <v>0</v>
      </c>
    </row>
    <row r="656" spans="1:12" x14ac:dyDescent="0.3">
      <c r="A656" s="3" t="s">
        <v>13</v>
      </c>
      <c r="B656" s="8">
        <v>1501126892</v>
      </c>
      <c r="C656" s="3" t="s">
        <v>143</v>
      </c>
      <c r="D656" s="3" t="s">
        <v>203</v>
      </c>
      <c r="E656" s="3" t="s">
        <v>33</v>
      </c>
      <c r="F656" s="6">
        <v>111</v>
      </c>
      <c r="G656" s="3" t="s">
        <v>1106</v>
      </c>
      <c r="H656" s="8">
        <v>1253</v>
      </c>
      <c r="I656" s="4">
        <v>46693</v>
      </c>
      <c r="J656" s="4">
        <v>45901</v>
      </c>
      <c r="K656" s="4">
        <f t="shared" si="11"/>
        <v>46631</v>
      </c>
      <c r="L656" s="5">
        <v>0</v>
      </c>
    </row>
    <row r="657" spans="1:12" x14ac:dyDescent="0.3">
      <c r="A657" s="3" t="s">
        <v>13</v>
      </c>
      <c r="B657" s="8">
        <v>1502886211</v>
      </c>
      <c r="C657" s="3" t="s">
        <v>143</v>
      </c>
      <c r="D657" s="3" t="s">
        <v>1050</v>
      </c>
      <c r="E657" s="3" t="s">
        <v>9</v>
      </c>
      <c r="F657" s="6">
        <v>2336</v>
      </c>
      <c r="G657" s="3" t="s">
        <v>111</v>
      </c>
      <c r="H657" s="8">
        <v>1606</v>
      </c>
      <c r="I657" s="4">
        <v>45896</v>
      </c>
      <c r="J657" s="4">
        <v>45931</v>
      </c>
      <c r="K657" s="4">
        <f t="shared" si="11"/>
        <v>46661</v>
      </c>
      <c r="L657" s="5">
        <f>(K657-I657)/30</f>
        <v>25.5</v>
      </c>
    </row>
    <row r="658" spans="1:12" x14ac:dyDescent="0.3">
      <c r="A658" s="3" t="s">
        <v>13</v>
      </c>
      <c r="B658" s="8">
        <v>1407759571</v>
      </c>
      <c r="C658" s="3" t="s">
        <v>143</v>
      </c>
      <c r="D658" s="3" t="s">
        <v>668</v>
      </c>
      <c r="E658" s="3" t="s">
        <v>33</v>
      </c>
      <c r="F658" s="6">
        <v>400</v>
      </c>
      <c r="G658" s="3" t="s">
        <v>133</v>
      </c>
      <c r="H658" s="8">
        <v>717</v>
      </c>
      <c r="I658" s="4">
        <v>46988</v>
      </c>
      <c r="J658" s="4">
        <v>45809</v>
      </c>
      <c r="K658" s="4">
        <f t="shared" si="11"/>
        <v>46539</v>
      </c>
      <c r="L658" s="5">
        <v>0</v>
      </c>
    </row>
    <row r="659" spans="1:12" x14ac:dyDescent="0.3">
      <c r="A659" s="3" t="s">
        <v>13</v>
      </c>
      <c r="B659" s="8">
        <v>1505779882</v>
      </c>
      <c r="C659" s="3" t="s">
        <v>143</v>
      </c>
      <c r="D659" s="3" t="s">
        <v>692</v>
      </c>
      <c r="E659" s="3" t="s">
        <v>9</v>
      </c>
      <c r="F659" s="6">
        <v>111</v>
      </c>
      <c r="G659" s="3" t="s">
        <v>276</v>
      </c>
      <c r="H659" s="8">
        <v>1291</v>
      </c>
      <c r="I659" s="4">
        <v>46596</v>
      </c>
      <c r="J659" s="4">
        <v>45901</v>
      </c>
      <c r="K659" s="4">
        <f t="shared" si="11"/>
        <v>46631</v>
      </c>
      <c r="L659" s="5">
        <f>(K659-I659)/30</f>
        <v>1.1666666666666667</v>
      </c>
    </row>
    <row r="660" spans="1:12" x14ac:dyDescent="0.3">
      <c r="A660" s="3" t="s">
        <v>13</v>
      </c>
      <c r="B660" s="8">
        <v>1456628873</v>
      </c>
      <c r="C660" s="3" t="s">
        <v>143</v>
      </c>
      <c r="D660" s="3" t="s">
        <v>191</v>
      </c>
      <c r="E660" s="3"/>
      <c r="F660" s="6">
        <v>639</v>
      </c>
      <c r="G660" s="3" t="s">
        <v>963</v>
      </c>
      <c r="H660" s="8">
        <v>868</v>
      </c>
      <c r="I660" s="4">
        <v>46431</v>
      </c>
      <c r="J660" s="4">
        <v>45839</v>
      </c>
      <c r="K660" s="4">
        <f t="shared" si="11"/>
        <v>46569</v>
      </c>
      <c r="L660" s="5">
        <f>(K660-I660)/30</f>
        <v>4.5999999999999996</v>
      </c>
    </row>
    <row r="661" spans="1:12" x14ac:dyDescent="0.3">
      <c r="A661" s="3" t="s">
        <v>13</v>
      </c>
      <c r="B661" s="8">
        <v>1529227627</v>
      </c>
      <c r="C661" s="3" t="s">
        <v>190</v>
      </c>
      <c r="D661" s="3" t="s">
        <v>191</v>
      </c>
      <c r="E661" s="3" t="s">
        <v>19</v>
      </c>
      <c r="F661" s="6">
        <v>400</v>
      </c>
      <c r="G661" s="3" t="s">
        <v>137</v>
      </c>
      <c r="H661" s="8">
        <v>1816</v>
      </c>
      <c r="I661" s="4">
        <v>47133</v>
      </c>
      <c r="J661" s="4">
        <v>45992</v>
      </c>
      <c r="K661" s="4">
        <f t="shared" si="11"/>
        <v>46722</v>
      </c>
      <c r="L661" s="5">
        <v>0</v>
      </c>
    </row>
    <row r="662" spans="1:12" x14ac:dyDescent="0.3">
      <c r="A662" s="3" t="s">
        <v>13</v>
      </c>
      <c r="B662" s="8">
        <v>1461152259</v>
      </c>
      <c r="C662" s="3" t="s">
        <v>1792</v>
      </c>
      <c r="D662" s="3" t="s">
        <v>1784</v>
      </c>
      <c r="E662" s="3"/>
      <c r="F662" s="6">
        <v>7041</v>
      </c>
      <c r="G662" s="3" t="s">
        <v>718</v>
      </c>
      <c r="H662" s="8">
        <v>878</v>
      </c>
      <c r="I662" s="4">
        <v>45951</v>
      </c>
      <c r="J662" s="4">
        <v>45839</v>
      </c>
      <c r="K662" s="4">
        <f t="shared" si="11"/>
        <v>46569</v>
      </c>
      <c r="L662" s="5">
        <f>(K662-I662)/30</f>
        <v>20.6</v>
      </c>
    </row>
    <row r="663" spans="1:12" x14ac:dyDescent="0.3">
      <c r="A663" s="3" t="s">
        <v>13</v>
      </c>
      <c r="B663" s="8">
        <v>1025036979</v>
      </c>
      <c r="C663" s="3" t="s">
        <v>1957</v>
      </c>
      <c r="D663" s="3" t="s">
        <v>957</v>
      </c>
      <c r="E663" s="3" t="s">
        <v>20</v>
      </c>
      <c r="F663" s="6">
        <v>369</v>
      </c>
      <c r="G663" s="3" t="s">
        <v>920</v>
      </c>
      <c r="H663" s="8">
        <v>678</v>
      </c>
      <c r="I663" s="4">
        <v>46971</v>
      </c>
      <c r="J663" s="4">
        <v>45809</v>
      </c>
      <c r="K663" s="4">
        <f t="shared" si="11"/>
        <v>46539</v>
      </c>
      <c r="L663" s="5">
        <v>0</v>
      </c>
    </row>
    <row r="664" spans="1:12" x14ac:dyDescent="0.3">
      <c r="A664" s="3" t="s">
        <v>13</v>
      </c>
      <c r="B664" s="8">
        <v>1463078102</v>
      </c>
      <c r="C664" s="3" t="s">
        <v>1957</v>
      </c>
      <c r="D664" s="3" t="s">
        <v>79</v>
      </c>
      <c r="E664" s="3" t="s">
        <v>20</v>
      </c>
      <c r="F664" s="6">
        <v>6092</v>
      </c>
      <c r="G664" s="3" t="s">
        <v>59</v>
      </c>
      <c r="H664" s="8">
        <v>1220</v>
      </c>
      <c r="I664" s="4">
        <v>47134</v>
      </c>
      <c r="J664" s="4">
        <v>45870</v>
      </c>
      <c r="K664" s="4">
        <f t="shared" si="11"/>
        <v>46600</v>
      </c>
      <c r="L664" s="5">
        <v>0</v>
      </c>
    </row>
    <row r="665" spans="1:12" x14ac:dyDescent="0.3">
      <c r="A665" s="3" t="s">
        <v>13</v>
      </c>
      <c r="B665" s="8">
        <v>1468203053</v>
      </c>
      <c r="C665" s="3" t="s">
        <v>1582</v>
      </c>
      <c r="D665" s="3" t="s">
        <v>164</v>
      </c>
      <c r="E665" s="3" t="s">
        <v>11</v>
      </c>
      <c r="F665" s="6">
        <v>231</v>
      </c>
      <c r="G665" s="3" t="s">
        <v>397</v>
      </c>
      <c r="H665" s="8">
        <v>781</v>
      </c>
      <c r="I665" s="4">
        <v>46811</v>
      </c>
      <c r="J665" s="4">
        <v>45839</v>
      </c>
      <c r="K665" s="4">
        <f t="shared" si="11"/>
        <v>46569</v>
      </c>
      <c r="L665" s="5">
        <v>0</v>
      </c>
    </row>
    <row r="666" spans="1:12" x14ac:dyDescent="0.3">
      <c r="A666" s="3" t="s">
        <v>13</v>
      </c>
      <c r="B666" s="8">
        <v>1503520229</v>
      </c>
      <c r="C666" s="3" t="s">
        <v>1839</v>
      </c>
      <c r="D666" s="3" t="s">
        <v>1840</v>
      </c>
      <c r="E666" s="3"/>
      <c r="F666" s="6">
        <v>639</v>
      </c>
      <c r="G666" s="3" t="s">
        <v>558</v>
      </c>
      <c r="H666" s="8">
        <v>1117</v>
      </c>
      <c r="I666" s="4">
        <v>46067</v>
      </c>
      <c r="J666" s="4">
        <v>45870</v>
      </c>
      <c r="K666" s="4">
        <f t="shared" si="11"/>
        <v>46600</v>
      </c>
      <c r="L666" s="5">
        <f>(K666-I666)/30</f>
        <v>17.766666666666666</v>
      </c>
    </row>
    <row r="667" spans="1:12" x14ac:dyDescent="0.3">
      <c r="A667" s="3" t="s">
        <v>13</v>
      </c>
      <c r="B667" s="8">
        <v>1369737682</v>
      </c>
      <c r="C667" s="3" t="s">
        <v>1124</v>
      </c>
      <c r="D667" s="3" t="s">
        <v>95</v>
      </c>
      <c r="E667" s="3" t="s">
        <v>33</v>
      </c>
      <c r="F667" s="6">
        <v>1341</v>
      </c>
      <c r="G667" s="3" t="s">
        <v>1115</v>
      </c>
      <c r="H667" s="8">
        <v>197</v>
      </c>
      <c r="I667" s="4">
        <v>46312</v>
      </c>
      <c r="J667" s="4">
        <v>45748</v>
      </c>
      <c r="K667" s="4">
        <f t="shared" si="11"/>
        <v>46478</v>
      </c>
      <c r="L667" s="5">
        <f>(K667-I667)/30</f>
        <v>5.5333333333333332</v>
      </c>
    </row>
    <row r="668" spans="1:12" x14ac:dyDescent="0.3">
      <c r="A668" s="3" t="s">
        <v>13</v>
      </c>
      <c r="B668" s="8">
        <v>1470710680</v>
      </c>
      <c r="C668" s="3" t="s">
        <v>2615</v>
      </c>
      <c r="D668" s="3" t="s">
        <v>2044</v>
      </c>
      <c r="E668" s="3"/>
      <c r="F668" s="6">
        <v>5811</v>
      </c>
      <c r="G668" s="3" t="s">
        <v>402</v>
      </c>
      <c r="H668" s="8">
        <v>827</v>
      </c>
      <c r="I668" s="4">
        <v>46271</v>
      </c>
      <c r="J668" s="4">
        <v>45839</v>
      </c>
      <c r="K668" s="4">
        <f t="shared" si="11"/>
        <v>46569</v>
      </c>
      <c r="L668" s="5">
        <f>(K668-I668)/30</f>
        <v>9.9333333333333336</v>
      </c>
    </row>
    <row r="669" spans="1:12" x14ac:dyDescent="0.3">
      <c r="A669" s="3" t="s">
        <v>13</v>
      </c>
      <c r="B669" s="8">
        <v>1502712515</v>
      </c>
      <c r="C669" s="3" t="s">
        <v>2615</v>
      </c>
      <c r="D669" s="3" t="s">
        <v>1787</v>
      </c>
      <c r="E669" s="3" t="s">
        <v>19</v>
      </c>
      <c r="F669" s="6">
        <v>111</v>
      </c>
      <c r="G669" s="3" t="s">
        <v>1003</v>
      </c>
      <c r="H669" s="8">
        <v>1181</v>
      </c>
      <c r="I669" s="4">
        <v>47150</v>
      </c>
      <c r="J669" s="4">
        <v>45870</v>
      </c>
      <c r="K669" s="4">
        <f t="shared" si="11"/>
        <v>46600</v>
      </c>
      <c r="L669" s="5">
        <v>0</v>
      </c>
    </row>
    <row r="670" spans="1:12" x14ac:dyDescent="0.3">
      <c r="A670" s="3" t="s">
        <v>13</v>
      </c>
      <c r="B670" s="8">
        <v>1509263945</v>
      </c>
      <c r="C670" s="3" t="s">
        <v>2013</v>
      </c>
      <c r="D670" s="3" t="s">
        <v>2014</v>
      </c>
      <c r="E670" s="3" t="s">
        <v>19</v>
      </c>
      <c r="F670" s="6">
        <v>231</v>
      </c>
      <c r="G670" s="3" t="s">
        <v>558</v>
      </c>
      <c r="H670" s="8">
        <v>1480</v>
      </c>
      <c r="I670" s="4">
        <v>47004</v>
      </c>
      <c r="J670" s="4">
        <v>45901</v>
      </c>
      <c r="K670" s="4">
        <f t="shared" si="11"/>
        <v>46631</v>
      </c>
      <c r="L670" s="5">
        <v>0</v>
      </c>
    </row>
    <row r="671" spans="1:12" x14ac:dyDescent="0.3">
      <c r="A671" s="3" t="s">
        <v>13</v>
      </c>
      <c r="B671" s="8">
        <v>1404117404</v>
      </c>
      <c r="C671" s="3" t="s">
        <v>2420</v>
      </c>
      <c r="D671" s="3" t="s">
        <v>203</v>
      </c>
      <c r="E671" s="3" t="s">
        <v>11</v>
      </c>
      <c r="F671" s="6">
        <v>372</v>
      </c>
      <c r="G671" s="3" t="s">
        <v>696</v>
      </c>
      <c r="H671" s="8">
        <v>1123</v>
      </c>
      <c r="I671" s="4">
        <v>46305</v>
      </c>
      <c r="J671" s="4">
        <v>45870</v>
      </c>
      <c r="K671" s="4">
        <f t="shared" si="11"/>
        <v>46600</v>
      </c>
      <c r="L671" s="5">
        <f t="shared" ref="L671:L676" si="12">(K671-I671)/30</f>
        <v>9.8333333333333339</v>
      </c>
    </row>
    <row r="672" spans="1:12" x14ac:dyDescent="0.3">
      <c r="A672" s="3" t="s">
        <v>13</v>
      </c>
      <c r="B672" s="8">
        <v>1504364352</v>
      </c>
      <c r="C672" s="3" t="s">
        <v>239</v>
      </c>
      <c r="D672" s="3" t="s">
        <v>957</v>
      </c>
      <c r="E672" s="3" t="s">
        <v>202</v>
      </c>
      <c r="F672" s="6">
        <v>5952</v>
      </c>
      <c r="G672" s="3" t="s">
        <v>402</v>
      </c>
      <c r="H672" s="8">
        <v>1859</v>
      </c>
      <c r="I672" s="4">
        <v>46652</v>
      </c>
      <c r="J672" s="4">
        <v>45992</v>
      </c>
      <c r="K672" s="4">
        <f t="shared" si="11"/>
        <v>46722</v>
      </c>
      <c r="L672" s="5">
        <f t="shared" si="12"/>
        <v>2.3333333333333335</v>
      </c>
    </row>
    <row r="673" spans="1:12" x14ac:dyDescent="0.3">
      <c r="A673" s="3" t="s">
        <v>13</v>
      </c>
      <c r="B673" s="8">
        <v>1186920011</v>
      </c>
      <c r="C673" s="3" t="s">
        <v>2544</v>
      </c>
      <c r="D673" s="3" t="s">
        <v>540</v>
      </c>
      <c r="E673" s="3" t="s">
        <v>24</v>
      </c>
      <c r="F673" s="6">
        <v>1341</v>
      </c>
      <c r="G673" s="3" t="s">
        <v>156</v>
      </c>
      <c r="H673" s="8">
        <v>1696</v>
      </c>
      <c r="I673" s="4">
        <v>46341</v>
      </c>
      <c r="J673" s="4">
        <v>45962</v>
      </c>
      <c r="K673" s="4">
        <f t="shared" si="11"/>
        <v>46692</v>
      </c>
      <c r="L673" s="5">
        <f t="shared" si="12"/>
        <v>11.7</v>
      </c>
    </row>
    <row r="674" spans="1:12" x14ac:dyDescent="0.3">
      <c r="A674" s="3" t="s">
        <v>13</v>
      </c>
      <c r="B674" s="8">
        <v>1366055289</v>
      </c>
      <c r="C674" s="3" t="s">
        <v>1738</v>
      </c>
      <c r="D674" s="3" t="s">
        <v>164</v>
      </c>
      <c r="E674" s="3" t="s">
        <v>22</v>
      </c>
      <c r="F674" s="6">
        <v>369</v>
      </c>
      <c r="G674" s="3" t="s">
        <v>384</v>
      </c>
      <c r="H674" s="8">
        <v>1533</v>
      </c>
      <c r="I674" s="4">
        <v>46428</v>
      </c>
      <c r="J674" s="4">
        <v>45931</v>
      </c>
      <c r="K674" s="4">
        <f t="shared" si="11"/>
        <v>46661</v>
      </c>
      <c r="L674" s="5">
        <f t="shared" si="12"/>
        <v>7.7666666666666666</v>
      </c>
    </row>
    <row r="675" spans="1:12" x14ac:dyDescent="0.3">
      <c r="A675" s="3" t="s">
        <v>13</v>
      </c>
      <c r="B675" s="8">
        <v>1508172750</v>
      </c>
      <c r="C675" s="3" t="s">
        <v>1738</v>
      </c>
      <c r="D675" s="3" t="s">
        <v>71</v>
      </c>
      <c r="E675" s="3" t="s">
        <v>24</v>
      </c>
      <c r="F675" s="6">
        <v>1721</v>
      </c>
      <c r="G675" s="3" t="s">
        <v>1739</v>
      </c>
      <c r="H675" s="8">
        <v>1467</v>
      </c>
      <c r="I675" s="4">
        <v>46045</v>
      </c>
      <c r="J675" s="4">
        <v>45901</v>
      </c>
      <c r="K675" s="4">
        <f t="shared" si="11"/>
        <v>46631</v>
      </c>
      <c r="L675" s="5">
        <f t="shared" si="12"/>
        <v>19.533333333333335</v>
      </c>
    </row>
    <row r="676" spans="1:12" x14ac:dyDescent="0.3">
      <c r="A676" s="3" t="s">
        <v>13</v>
      </c>
      <c r="B676" s="8">
        <v>1517238127</v>
      </c>
      <c r="C676" s="3" t="s">
        <v>1090</v>
      </c>
      <c r="D676" s="3" t="s">
        <v>393</v>
      </c>
      <c r="E676" s="3" t="s">
        <v>30</v>
      </c>
      <c r="F676" s="6">
        <v>7242</v>
      </c>
      <c r="G676" s="3" t="s">
        <v>1106</v>
      </c>
      <c r="H676" s="8">
        <v>1933</v>
      </c>
      <c r="I676" s="4">
        <v>46718</v>
      </c>
      <c r="J676" s="4">
        <v>46023</v>
      </c>
      <c r="K676" s="4">
        <f t="shared" si="11"/>
        <v>46753</v>
      </c>
      <c r="L676" s="5">
        <f t="shared" si="12"/>
        <v>1.1666666666666667</v>
      </c>
    </row>
    <row r="677" spans="1:12" x14ac:dyDescent="0.3">
      <c r="A677" s="3" t="s">
        <v>13</v>
      </c>
      <c r="B677" s="8">
        <v>1469484889</v>
      </c>
      <c r="C677" s="3" t="s">
        <v>1090</v>
      </c>
      <c r="D677" s="3" t="s">
        <v>217</v>
      </c>
      <c r="E677" s="3" t="s">
        <v>11</v>
      </c>
      <c r="F677" s="6">
        <v>629</v>
      </c>
      <c r="G677" s="3" t="s">
        <v>1091</v>
      </c>
      <c r="H677" s="8">
        <v>698</v>
      </c>
      <c r="I677" s="4">
        <v>47131</v>
      </c>
      <c r="J677" s="4">
        <v>45809</v>
      </c>
      <c r="K677" s="4">
        <f t="shared" si="11"/>
        <v>46539</v>
      </c>
      <c r="L677" s="5">
        <v>0</v>
      </c>
    </row>
    <row r="678" spans="1:12" x14ac:dyDescent="0.3">
      <c r="A678" s="3" t="s">
        <v>13</v>
      </c>
      <c r="B678" s="8">
        <v>1184172140</v>
      </c>
      <c r="C678" s="3" t="s">
        <v>1367</v>
      </c>
      <c r="D678" s="3" t="s">
        <v>1251</v>
      </c>
      <c r="E678" s="3" t="s">
        <v>22</v>
      </c>
      <c r="F678" s="6">
        <v>639</v>
      </c>
      <c r="G678" s="3" t="s">
        <v>1073</v>
      </c>
      <c r="H678" s="8">
        <v>291</v>
      </c>
      <c r="I678" s="4">
        <v>46213</v>
      </c>
      <c r="J678" s="4">
        <v>45778</v>
      </c>
      <c r="K678" s="4">
        <f t="shared" si="11"/>
        <v>46508</v>
      </c>
      <c r="L678" s="5">
        <f>(K678-I678)/30</f>
        <v>9.8333333333333339</v>
      </c>
    </row>
    <row r="679" spans="1:12" x14ac:dyDescent="0.3">
      <c r="A679" s="3" t="s">
        <v>13</v>
      </c>
      <c r="B679" s="8">
        <v>1461995825</v>
      </c>
      <c r="C679" s="3" t="s">
        <v>2000</v>
      </c>
      <c r="D679" s="3" t="s">
        <v>2001</v>
      </c>
      <c r="E679" s="3" t="s">
        <v>142</v>
      </c>
      <c r="F679" s="6">
        <v>3529</v>
      </c>
      <c r="G679" s="3" t="s">
        <v>815</v>
      </c>
      <c r="H679" s="8">
        <v>1006</v>
      </c>
      <c r="I679" s="4">
        <v>47161</v>
      </c>
      <c r="J679" s="4">
        <v>45870</v>
      </c>
      <c r="K679" s="4">
        <f t="shared" si="11"/>
        <v>46600</v>
      </c>
      <c r="L679" s="5">
        <v>0</v>
      </c>
    </row>
    <row r="680" spans="1:12" x14ac:dyDescent="0.3">
      <c r="A680" s="3" t="s">
        <v>13</v>
      </c>
      <c r="B680" s="8">
        <v>1505351890</v>
      </c>
      <c r="C680" s="3" t="s">
        <v>2247</v>
      </c>
      <c r="D680" s="3" t="s">
        <v>680</v>
      </c>
      <c r="E680" s="3" t="s">
        <v>9</v>
      </c>
      <c r="F680" s="6">
        <v>2629</v>
      </c>
      <c r="G680" s="3" t="s">
        <v>2720</v>
      </c>
      <c r="H680" s="8">
        <v>1830</v>
      </c>
      <c r="I680" s="4">
        <v>47164</v>
      </c>
      <c r="J680" s="4">
        <v>45992</v>
      </c>
      <c r="K680" s="4">
        <f t="shared" si="11"/>
        <v>46722</v>
      </c>
      <c r="L680" s="5">
        <v>0</v>
      </c>
    </row>
    <row r="681" spans="1:12" x14ac:dyDescent="0.3">
      <c r="A681" s="3" t="s">
        <v>13</v>
      </c>
      <c r="B681" s="8">
        <v>1406485389</v>
      </c>
      <c r="C681" s="3" t="s">
        <v>2247</v>
      </c>
      <c r="D681" s="3" t="s">
        <v>248</v>
      </c>
      <c r="E681" s="3" t="s">
        <v>20</v>
      </c>
      <c r="F681" s="6">
        <v>6286</v>
      </c>
      <c r="G681" s="3" t="s">
        <v>1160</v>
      </c>
      <c r="H681" s="8">
        <v>1548</v>
      </c>
      <c r="I681" s="4">
        <v>47140</v>
      </c>
      <c r="J681" s="4">
        <v>45931</v>
      </c>
      <c r="K681" s="4">
        <f t="shared" si="11"/>
        <v>46661</v>
      </c>
      <c r="L681" s="5">
        <v>0</v>
      </c>
    </row>
    <row r="682" spans="1:12" x14ac:dyDescent="0.3">
      <c r="A682" s="3" t="s">
        <v>13</v>
      </c>
      <c r="B682" s="8">
        <v>1502283339</v>
      </c>
      <c r="C682" s="3" t="s">
        <v>2247</v>
      </c>
      <c r="D682" s="3" t="s">
        <v>1116</v>
      </c>
      <c r="E682" s="3" t="s">
        <v>20</v>
      </c>
      <c r="F682" s="6">
        <v>6531</v>
      </c>
      <c r="G682" s="3" t="s">
        <v>1953</v>
      </c>
      <c r="H682" s="8">
        <v>1178</v>
      </c>
      <c r="I682" s="4">
        <v>46363</v>
      </c>
      <c r="J682" s="4">
        <v>45870</v>
      </c>
      <c r="K682" s="4">
        <f t="shared" si="11"/>
        <v>46600</v>
      </c>
      <c r="L682" s="5">
        <f>(K682-I682)/30</f>
        <v>7.9</v>
      </c>
    </row>
    <row r="683" spans="1:12" x14ac:dyDescent="0.3">
      <c r="A683" s="3" t="s">
        <v>13</v>
      </c>
      <c r="B683" s="8">
        <v>1398351653</v>
      </c>
      <c r="C683" s="3" t="s">
        <v>1085</v>
      </c>
      <c r="D683" s="3" t="s">
        <v>490</v>
      </c>
      <c r="E683" s="3" t="s">
        <v>11</v>
      </c>
      <c r="F683" s="6">
        <v>511</v>
      </c>
      <c r="G683" s="3" t="s">
        <v>1086</v>
      </c>
      <c r="H683" s="8">
        <v>311</v>
      </c>
      <c r="I683" s="4">
        <v>46335</v>
      </c>
      <c r="J683" s="4">
        <v>45778</v>
      </c>
      <c r="K683" s="4">
        <f t="shared" si="11"/>
        <v>46508</v>
      </c>
      <c r="L683" s="5">
        <f>(K683-I683)/30</f>
        <v>5.7666666666666666</v>
      </c>
    </row>
    <row r="684" spans="1:12" x14ac:dyDescent="0.3">
      <c r="A684" s="3" t="s">
        <v>13</v>
      </c>
      <c r="B684" s="8">
        <v>1395395340</v>
      </c>
      <c r="C684" s="3" t="s">
        <v>2589</v>
      </c>
      <c r="D684" s="3" t="s">
        <v>57</v>
      </c>
      <c r="E684" s="3" t="s">
        <v>22</v>
      </c>
      <c r="F684" s="6">
        <v>2336</v>
      </c>
      <c r="G684" s="3" t="s">
        <v>1779</v>
      </c>
      <c r="H684" s="8">
        <v>230</v>
      </c>
      <c r="I684" s="4">
        <v>46577</v>
      </c>
      <c r="J684" s="4">
        <v>45748</v>
      </c>
      <c r="K684" s="4">
        <f t="shared" si="11"/>
        <v>46478</v>
      </c>
      <c r="L684" s="5">
        <v>0</v>
      </c>
    </row>
    <row r="685" spans="1:12" x14ac:dyDescent="0.3">
      <c r="A685" s="3" t="s">
        <v>13</v>
      </c>
      <c r="B685" s="8">
        <v>1457439810</v>
      </c>
      <c r="C685" s="3" t="s">
        <v>340</v>
      </c>
      <c r="D685" s="3" t="s">
        <v>203</v>
      </c>
      <c r="E685" s="3" t="s">
        <v>92</v>
      </c>
      <c r="F685" s="6">
        <v>372</v>
      </c>
      <c r="G685" s="3" t="s">
        <v>141</v>
      </c>
      <c r="H685" s="8">
        <v>986</v>
      </c>
      <c r="I685" s="4">
        <v>46230</v>
      </c>
      <c r="J685" s="4">
        <v>45839</v>
      </c>
      <c r="K685" s="4">
        <f t="shared" si="11"/>
        <v>46569</v>
      </c>
      <c r="L685" s="5">
        <f>(K685-I685)/30</f>
        <v>11.3</v>
      </c>
    </row>
    <row r="686" spans="1:12" x14ac:dyDescent="0.3">
      <c r="A686" s="3" t="s">
        <v>13</v>
      </c>
      <c r="B686" s="8">
        <v>1463458070</v>
      </c>
      <c r="C686" s="3" t="s">
        <v>2572</v>
      </c>
      <c r="D686" s="3" t="s">
        <v>2573</v>
      </c>
      <c r="E686" s="3" t="s">
        <v>30</v>
      </c>
      <c r="F686" s="6">
        <v>369</v>
      </c>
      <c r="G686" s="3" t="s">
        <v>855</v>
      </c>
      <c r="H686" s="8">
        <v>1066</v>
      </c>
      <c r="I686" s="4">
        <v>46638</v>
      </c>
      <c r="J686" s="4">
        <v>45870</v>
      </c>
      <c r="K686" s="4">
        <f t="shared" si="11"/>
        <v>46600</v>
      </c>
      <c r="L686" s="5">
        <v>0</v>
      </c>
    </row>
    <row r="687" spans="1:12" x14ac:dyDescent="0.3">
      <c r="A687" s="3" t="s">
        <v>13</v>
      </c>
      <c r="B687" s="8">
        <v>1407332454</v>
      </c>
      <c r="C687" s="3" t="s">
        <v>2088</v>
      </c>
      <c r="D687" s="3" t="s">
        <v>714</v>
      </c>
      <c r="E687" s="3"/>
      <c r="F687" s="6">
        <v>3047</v>
      </c>
      <c r="G687" s="3" t="s">
        <v>1051</v>
      </c>
      <c r="H687" s="8">
        <v>599</v>
      </c>
      <c r="I687" s="4">
        <v>46302</v>
      </c>
      <c r="J687" s="4">
        <v>45809</v>
      </c>
      <c r="K687" s="4">
        <f t="shared" si="11"/>
        <v>46539</v>
      </c>
      <c r="L687" s="5">
        <f>(K687-I687)/30</f>
        <v>7.9</v>
      </c>
    </row>
    <row r="688" spans="1:12" x14ac:dyDescent="0.3">
      <c r="A688" s="3" t="s">
        <v>13</v>
      </c>
      <c r="B688" s="8">
        <v>1459196982</v>
      </c>
      <c r="C688" s="3" t="s">
        <v>2936</v>
      </c>
      <c r="D688" s="3" t="s">
        <v>45</v>
      </c>
      <c r="E688" s="3" t="s">
        <v>61</v>
      </c>
      <c r="F688" s="6">
        <v>1751</v>
      </c>
      <c r="G688" s="3" t="s">
        <v>742</v>
      </c>
      <c r="H688" s="8">
        <v>1612</v>
      </c>
      <c r="I688" s="4">
        <v>46500</v>
      </c>
      <c r="J688" s="4">
        <v>45931</v>
      </c>
      <c r="K688" s="4">
        <f t="shared" si="11"/>
        <v>46661</v>
      </c>
      <c r="L688" s="5">
        <f>(K688-I688)/30</f>
        <v>5.3666666666666663</v>
      </c>
    </row>
    <row r="689" spans="1:12" x14ac:dyDescent="0.3">
      <c r="A689" s="3" t="s">
        <v>13</v>
      </c>
      <c r="B689" s="8">
        <v>1380406027</v>
      </c>
      <c r="C689" s="3" t="s">
        <v>2095</v>
      </c>
      <c r="D689" s="3" t="s">
        <v>2096</v>
      </c>
      <c r="E689" s="3" t="s">
        <v>30</v>
      </c>
      <c r="F689" s="6">
        <v>3529</v>
      </c>
      <c r="G689" s="3" t="s">
        <v>815</v>
      </c>
      <c r="H689" s="8">
        <v>115</v>
      </c>
      <c r="I689" s="4">
        <v>46982</v>
      </c>
      <c r="J689" s="4">
        <v>45748</v>
      </c>
      <c r="K689" s="4">
        <f t="shared" si="11"/>
        <v>46478</v>
      </c>
      <c r="L689" s="5">
        <v>0</v>
      </c>
    </row>
    <row r="690" spans="1:12" x14ac:dyDescent="0.3">
      <c r="A690" s="3" t="s">
        <v>13</v>
      </c>
      <c r="B690" s="8">
        <v>1368372052</v>
      </c>
      <c r="C690" s="3" t="s">
        <v>3159</v>
      </c>
      <c r="D690" s="3" t="s">
        <v>349</v>
      </c>
      <c r="E690" s="3" t="s">
        <v>9</v>
      </c>
      <c r="F690" s="6">
        <v>1341</v>
      </c>
      <c r="G690" s="3" t="s">
        <v>12</v>
      </c>
      <c r="H690" s="8">
        <v>334</v>
      </c>
      <c r="I690" s="4">
        <v>45971</v>
      </c>
      <c r="J690" s="4">
        <v>45778</v>
      </c>
      <c r="K690" s="4">
        <f t="shared" si="11"/>
        <v>46508</v>
      </c>
      <c r="L690" s="5">
        <f>(K690-I690)/30</f>
        <v>17.899999999999999</v>
      </c>
    </row>
    <row r="691" spans="1:12" x14ac:dyDescent="0.3">
      <c r="A691" s="3" t="s">
        <v>13</v>
      </c>
      <c r="B691" s="8">
        <v>1514455305</v>
      </c>
      <c r="C691" s="3" t="s">
        <v>2584</v>
      </c>
      <c r="D691" s="3" t="s">
        <v>288</v>
      </c>
      <c r="E691" s="3" t="s">
        <v>9</v>
      </c>
      <c r="F691" s="6">
        <v>4591</v>
      </c>
      <c r="G691" s="3" t="s">
        <v>213</v>
      </c>
      <c r="H691" s="8">
        <v>1477</v>
      </c>
      <c r="I691" s="4">
        <v>46422</v>
      </c>
      <c r="J691" s="4">
        <v>45901</v>
      </c>
      <c r="K691" s="4">
        <f t="shared" si="11"/>
        <v>46631</v>
      </c>
      <c r="L691" s="5">
        <f>(K691-I691)/30</f>
        <v>6.9666666666666668</v>
      </c>
    </row>
    <row r="692" spans="1:12" x14ac:dyDescent="0.3">
      <c r="A692" s="3" t="s">
        <v>13</v>
      </c>
      <c r="B692" s="8">
        <v>1468259520</v>
      </c>
      <c r="C692" s="3" t="s">
        <v>1590</v>
      </c>
      <c r="D692" s="3" t="s">
        <v>169</v>
      </c>
      <c r="E692" s="3" t="s">
        <v>85</v>
      </c>
      <c r="F692" s="6">
        <v>1833</v>
      </c>
      <c r="G692" s="3" t="s">
        <v>870</v>
      </c>
      <c r="H692" s="8">
        <v>1617</v>
      </c>
      <c r="I692" s="4">
        <v>47115</v>
      </c>
      <c r="J692" s="4">
        <v>45931</v>
      </c>
      <c r="K692" s="4">
        <f t="shared" si="11"/>
        <v>46661</v>
      </c>
      <c r="L692" s="5">
        <v>0</v>
      </c>
    </row>
    <row r="693" spans="1:12" x14ac:dyDescent="0.3">
      <c r="A693" s="3" t="s">
        <v>13</v>
      </c>
      <c r="B693" s="8">
        <v>1458303939</v>
      </c>
      <c r="C693" s="3" t="s">
        <v>1590</v>
      </c>
      <c r="D693" s="3" t="s">
        <v>132</v>
      </c>
      <c r="E693" s="3"/>
      <c r="F693" s="6">
        <v>4821</v>
      </c>
      <c r="G693" s="3" t="s">
        <v>1012</v>
      </c>
      <c r="H693" s="8">
        <v>988</v>
      </c>
      <c r="I693" s="4">
        <v>47396</v>
      </c>
      <c r="J693" s="4">
        <v>45839</v>
      </c>
      <c r="K693" s="4">
        <f t="shared" si="11"/>
        <v>46569</v>
      </c>
      <c r="L693" s="5">
        <v>0</v>
      </c>
    </row>
    <row r="694" spans="1:12" x14ac:dyDescent="0.3">
      <c r="A694" s="3" t="s">
        <v>13</v>
      </c>
      <c r="B694" s="8">
        <v>1473211722</v>
      </c>
      <c r="C694" s="3" t="s">
        <v>1590</v>
      </c>
      <c r="D694" s="3" t="s">
        <v>45</v>
      </c>
      <c r="E694" s="3" t="s">
        <v>78</v>
      </c>
      <c r="F694" s="6">
        <v>639</v>
      </c>
      <c r="G694" s="3" t="s">
        <v>1051</v>
      </c>
      <c r="H694" s="8">
        <v>841</v>
      </c>
      <c r="I694" s="4">
        <v>47142</v>
      </c>
      <c r="J694" s="4">
        <v>45839</v>
      </c>
      <c r="K694" s="4">
        <f t="shared" si="11"/>
        <v>46569</v>
      </c>
      <c r="L694" s="5">
        <v>0</v>
      </c>
    </row>
    <row r="695" spans="1:12" x14ac:dyDescent="0.3">
      <c r="A695" s="3" t="s">
        <v>13</v>
      </c>
      <c r="B695" s="8">
        <v>1528760178</v>
      </c>
      <c r="C695" s="3" t="s">
        <v>205</v>
      </c>
      <c r="D695" s="3" t="s">
        <v>206</v>
      </c>
      <c r="E695" s="3"/>
      <c r="F695" s="6">
        <v>2841</v>
      </c>
      <c r="G695" s="3" t="s">
        <v>43</v>
      </c>
      <c r="H695" s="8">
        <v>1961</v>
      </c>
      <c r="I695" s="4">
        <v>47054</v>
      </c>
      <c r="J695" s="4">
        <v>46023</v>
      </c>
      <c r="K695" s="4">
        <f t="shared" si="11"/>
        <v>46753</v>
      </c>
      <c r="L695" s="5">
        <v>0</v>
      </c>
    </row>
    <row r="696" spans="1:12" x14ac:dyDescent="0.3">
      <c r="A696" s="3" t="s">
        <v>13</v>
      </c>
      <c r="B696" s="8">
        <v>1505211029</v>
      </c>
      <c r="C696" s="3" t="s">
        <v>1916</v>
      </c>
      <c r="D696" s="3" t="s">
        <v>1917</v>
      </c>
      <c r="E696" s="3"/>
      <c r="F696" s="6">
        <v>629</v>
      </c>
      <c r="G696" s="3" t="s">
        <v>552</v>
      </c>
      <c r="H696" s="8">
        <v>1718</v>
      </c>
      <c r="I696" s="4">
        <v>47328</v>
      </c>
      <c r="J696" s="4">
        <v>45962</v>
      </c>
      <c r="K696" s="4">
        <f t="shared" si="11"/>
        <v>46692</v>
      </c>
      <c r="L696" s="5">
        <v>0</v>
      </c>
    </row>
    <row r="697" spans="1:12" x14ac:dyDescent="0.3">
      <c r="A697" s="3" t="s">
        <v>13</v>
      </c>
      <c r="B697" s="8">
        <v>1514642210</v>
      </c>
      <c r="C697" s="3" t="s">
        <v>1149</v>
      </c>
      <c r="D697" s="3" t="s">
        <v>1783</v>
      </c>
      <c r="E697" s="3" t="s">
        <v>22</v>
      </c>
      <c r="F697" s="6">
        <v>111</v>
      </c>
      <c r="G697" s="3" t="s">
        <v>838</v>
      </c>
      <c r="H697" s="8">
        <v>1310</v>
      </c>
      <c r="I697" s="4">
        <v>47143</v>
      </c>
      <c r="J697" s="4">
        <v>45901</v>
      </c>
      <c r="K697" s="4">
        <f t="shared" si="11"/>
        <v>46631</v>
      </c>
      <c r="L697" s="5">
        <v>0</v>
      </c>
    </row>
    <row r="698" spans="1:12" x14ac:dyDescent="0.3">
      <c r="A698" s="3" t="s">
        <v>13</v>
      </c>
      <c r="B698" s="8">
        <v>1376523159</v>
      </c>
      <c r="C698" s="3" t="s">
        <v>594</v>
      </c>
      <c r="D698" s="3" t="s">
        <v>743</v>
      </c>
      <c r="E698" s="3" t="s">
        <v>15</v>
      </c>
      <c r="F698" s="6">
        <v>811</v>
      </c>
      <c r="G698" s="3" t="s">
        <v>538</v>
      </c>
      <c r="H698" s="8">
        <v>110</v>
      </c>
      <c r="I698" s="4">
        <v>46730</v>
      </c>
      <c r="J698" s="4">
        <v>45748</v>
      </c>
      <c r="K698" s="4">
        <f t="shared" si="11"/>
        <v>46478</v>
      </c>
      <c r="L698" s="5">
        <v>0</v>
      </c>
    </row>
    <row r="699" spans="1:12" x14ac:dyDescent="0.3">
      <c r="A699" s="3" t="s">
        <v>13</v>
      </c>
      <c r="B699" s="8">
        <v>1505205118</v>
      </c>
      <c r="C699" s="3" t="s">
        <v>594</v>
      </c>
      <c r="D699" s="3" t="s">
        <v>595</v>
      </c>
      <c r="E699" s="3" t="s">
        <v>9</v>
      </c>
      <c r="F699" s="6">
        <v>629</v>
      </c>
      <c r="G699" s="3" t="s">
        <v>428</v>
      </c>
      <c r="H699" s="8">
        <v>1381</v>
      </c>
      <c r="I699" s="4">
        <v>47325</v>
      </c>
      <c r="J699" s="4">
        <v>45901</v>
      </c>
      <c r="K699" s="4">
        <f t="shared" si="11"/>
        <v>46631</v>
      </c>
      <c r="L699" s="5">
        <v>0</v>
      </c>
    </row>
    <row r="700" spans="1:12" x14ac:dyDescent="0.3">
      <c r="A700" s="3" t="s">
        <v>13</v>
      </c>
      <c r="B700" s="8">
        <v>1512549639</v>
      </c>
      <c r="C700" s="3" t="s">
        <v>594</v>
      </c>
      <c r="D700" s="3" t="s">
        <v>814</v>
      </c>
      <c r="E700" s="3" t="s">
        <v>30</v>
      </c>
      <c r="F700" s="6">
        <v>111</v>
      </c>
      <c r="G700" s="3" t="s">
        <v>1254</v>
      </c>
      <c r="H700" s="8">
        <v>1296</v>
      </c>
      <c r="I700" s="4">
        <v>46341</v>
      </c>
      <c r="J700" s="4">
        <v>45901</v>
      </c>
      <c r="K700" s="4">
        <f t="shared" si="11"/>
        <v>46631</v>
      </c>
      <c r="L700" s="5">
        <f>(K700-I700)/30</f>
        <v>9.6666666666666661</v>
      </c>
    </row>
    <row r="701" spans="1:12" x14ac:dyDescent="0.3">
      <c r="A701" s="3" t="s">
        <v>13</v>
      </c>
      <c r="B701" s="8">
        <v>1504025353</v>
      </c>
      <c r="C701" s="3" t="s">
        <v>594</v>
      </c>
      <c r="D701" s="3" t="s">
        <v>18</v>
      </c>
      <c r="E701" s="3" t="s">
        <v>33</v>
      </c>
      <c r="F701" s="6">
        <v>6092</v>
      </c>
      <c r="G701" s="3" t="s">
        <v>744</v>
      </c>
      <c r="H701" s="8">
        <v>1758</v>
      </c>
      <c r="I701" s="4">
        <v>46683</v>
      </c>
      <c r="J701" s="4">
        <v>45992</v>
      </c>
      <c r="K701" s="4">
        <f t="shared" si="11"/>
        <v>46722</v>
      </c>
      <c r="L701" s="5">
        <f>(K701-I701)/30</f>
        <v>1.3</v>
      </c>
    </row>
    <row r="702" spans="1:12" x14ac:dyDescent="0.3">
      <c r="A702" s="3" t="s">
        <v>13</v>
      </c>
      <c r="B702" s="8">
        <v>1454763536</v>
      </c>
      <c r="C702" s="3" t="s">
        <v>594</v>
      </c>
      <c r="D702" s="3" t="s">
        <v>1946</v>
      </c>
      <c r="E702" s="3" t="s">
        <v>162</v>
      </c>
      <c r="F702" s="6">
        <v>3047</v>
      </c>
      <c r="G702" s="3" t="s">
        <v>1298</v>
      </c>
      <c r="H702" s="8">
        <v>969</v>
      </c>
      <c r="I702" s="4">
        <v>47405</v>
      </c>
      <c r="J702" s="4">
        <v>45839</v>
      </c>
      <c r="K702" s="4">
        <f t="shared" si="11"/>
        <v>46569</v>
      </c>
      <c r="L702" s="5">
        <v>0</v>
      </c>
    </row>
    <row r="703" spans="1:12" x14ac:dyDescent="0.3">
      <c r="A703" s="3" t="s">
        <v>13</v>
      </c>
      <c r="B703" s="8">
        <v>1512212707</v>
      </c>
      <c r="C703" s="3" t="s">
        <v>594</v>
      </c>
      <c r="D703" s="3" t="s">
        <v>1247</v>
      </c>
      <c r="E703" s="3" t="s">
        <v>9</v>
      </c>
      <c r="F703" s="6">
        <v>4591</v>
      </c>
      <c r="G703" s="3" t="s">
        <v>1248</v>
      </c>
      <c r="H703" s="8">
        <v>2029</v>
      </c>
      <c r="I703" s="4">
        <v>45858</v>
      </c>
      <c r="J703" s="4">
        <v>46054</v>
      </c>
      <c r="K703" s="4">
        <f t="shared" si="11"/>
        <v>46784</v>
      </c>
      <c r="L703" s="5">
        <f>(K703-I703)/30</f>
        <v>30.866666666666667</v>
      </c>
    </row>
    <row r="704" spans="1:12" x14ac:dyDescent="0.3">
      <c r="A704" s="3" t="s">
        <v>13</v>
      </c>
      <c r="B704" s="8">
        <v>1407920585</v>
      </c>
      <c r="C704" s="3" t="s">
        <v>594</v>
      </c>
      <c r="D704" s="3" t="s">
        <v>1078</v>
      </c>
      <c r="E704" s="3" t="s">
        <v>19</v>
      </c>
      <c r="F704" s="6">
        <v>6541</v>
      </c>
      <c r="G704" s="3" t="s">
        <v>744</v>
      </c>
      <c r="H704" s="8">
        <v>577</v>
      </c>
      <c r="I704" s="4">
        <v>46274</v>
      </c>
      <c r="J704" s="4">
        <v>45809</v>
      </c>
      <c r="K704" s="4">
        <f t="shared" si="11"/>
        <v>46539</v>
      </c>
      <c r="L704" s="5">
        <f>(K704-I704)/30</f>
        <v>8.8333333333333339</v>
      </c>
    </row>
    <row r="705" spans="1:12" x14ac:dyDescent="0.3">
      <c r="A705" s="3" t="s">
        <v>13</v>
      </c>
      <c r="B705" s="8">
        <v>1286282098</v>
      </c>
      <c r="C705" s="3" t="s">
        <v>594</v>
      </c>
      <c r="D705" s="3" t="s">
        <v>96</v>
      </c>
      <c r="E705" s="3" t="s">
        <v>19</v>
      </c>
      <c r="F705" s="6">
        <v>1341</v>
      </c>
      <c r="G705" s="3" t="s">
        <v>156</v>
      </c>
      <c r="H705" s="8">
        <v>34</v>
      </c>
      <c r="I705" s="4">
        <v>45940</v>
      </c>
      <c r="J705" s="4">
        <v>45748</v>
      </c>
      <c r="K705" s="4">
        <f t="shared" si="11"/>
        <v>46478</v>
      </c>
      <c r="L705" s="5">
        <f>(K705-I705)/30</f>
        <v>17.933333333333334</v>
      </c>
    </row>
    <row r="706" spans="1:12" x14ac:dyDescent="0.3">
      <c r="A706" s="3" t="s">
        <v>13</v>
      </c>
      <c r="B706" s="8">
        <v>1470710043</v>
      </c>
      <c r="C706" s="3" t="s">
        <v>594</v>
      </c>
      <c r="D706" s="3" t="s">
        <v>2866</v>
      </c>
      <c r="E706" s="3"/>
      <c r="F706" s="6">
        <v>111</v>
      </c>
      <c r="G706" s="3" t="s">
        <v>1203</v>
      </c>
      <c r="H706" s="8">
        <v>828</v>
      </c>
      <c r="I706" s="4">
        <v>46393</v>
      </c>
      <c r="J706" s="4">
        <v>45839</v>
      </c>
      <c r="K706" s="4">
        <f t="shared" ref="K706:K769" si="13">J706+(365*2)</f>
        <v>46569</v>
      </c>
      <c r="L706" s="5">
        <f>(K706-I706)/30</f>
        <v>5.8666666666666663</v>
      </c>
    </row>
    <row r="707" spans="1:12" x14ac:dyDescent="0.3">
      <c r="A707" s="3" t="s">
        <v>13</v>
      </c>
      <c r="B707" s="8">
        <v>1502281107</v>
      </c>
      <c r="C707" s="3" t="s">
        <v>594</v>
      </c>
      <c r="D707" s="3" t="s">
        <v>100</v>
      </c>
      <c r="E707" s="3" t="s">
        <v>61</v>
      </c>
      <c r="F707" s="6">
        <v>111</v>
      </c>
      <c r="G707" s="3" t="s">
        <v>34</v>
      </c>
      <c r="H707" s="8">
        <v>894</v>
      </c>
      <c r="I707" s="4">
        <v>46662</v>
      </c>
      <c r="J707" s="4">
        <v>45839</v>
      </c>
      <c r="K707" s="4">
        <f t="shared" si="13"/>
        <v>46569</v>
      </c>
      <c r="L707" s="5">
        <v>0</v>
      </c>
    </row>
    <row r="708" spans="1:12" x14ac:dyDescent="0.3">
      <c r="A708" s="3" t="s">
        <v>13</v>
      </c>
      <c r="B708" s="8">
        <v>1512664225</v>
      </c>
      <c r="C708" s="3" t="s">
        <v>2437</v>
      </c>
      <c r="D708" s="3" t="s">
        <v>400</v>
      </c>
      <c r="E708" s="3" t="s">
        <v>10</v>
      </c>
      <c r="F708" s="6">
        <v>111</v>
      </c>
      <c r="G708" s="3" t="s">
        <v>1834</v>
      </c>
      <c r="H708" s="8">
        <v>1300</v>
      </c>
      <c r="I708" s="4">
        <v>47241</v>
      </c>
      <c r="J708" s="4">
        <v>45901</v>
      </c>
      <c r="K708" s="4">
        <f t="shared" si="13"/>
        <v>46631</v>
      </c>
      <c r="L708" s="5">
        <v>0</v>
      </c>
    </row>
    <row r="709" spans="1:12" x14ac:dyDescent="0.3">
      <c r="A709" s="3" t="s">
        <v>13</v>
      </c>
      <c r="B709" s="8">
        <v>1454068595</v>
      </c>
      <c r="C709" s="3" t="s">
        <v>467</v>
      </c>
      <c r="D709" s="3" t="s">
        <v>228</v>
      </c>
      <c r="E709" s="3"/>
      <c r="F709" s="6">
        <v>6326</v>
      </c>
      <c r="G709" s="3" t="s">
        <v>1588</v>
      </c>
      <c r="H709" s="8">
        <v>764</v>
      </c>
      <c r="I709" s="4">
        <v>47323</v>
      </c>
      <c r="J709" s="4">
        <v>45839</v>
      </c>
      <c r="K709" s="4">
        <f t="shared" si="13"/>
        <v>46569</v>
      </c>
      <c r="L709" s="5">
        <v>0</v>
      </c>
    </row>
    <row r="710" spans="1:12" x14ac:dyDescent="0.3">
      <c r="A710" s="3" t="s">
        <v>13</v>
      </c>
      <c r="B710" s="8">
        <v>1514033460</v>
      </c>
      <c r="C710" s="3" t="s">
        <v>467</v>
      </c>
      <c r="D710" s="3" t="s">
        <v>1342</v>
      </c>
      <c r="E710" s="3"/>
      <c r="F710" s="6">
        <v>2141</v>
      </c>
      <c r="G710" s="3" t="s">
        <v>627</v>
      </c>
      <c r="H710" s="8">
        <v>1421</v>
      </c>
      <c r="I710" s="4">
        <v>46330</v>
      </c>
      <c r="J710" s="4">
        <v>45901</v>
      </c>
      <c r="K710" s="4">
        <f t="shared" si="13"/>
        <v>46631</v>
      </c>
      <c r="L710" s="5">
        <f>(K710-I710)/30</f>
        <v>10.033333333333333</v>
      </c>
    </row>
    <row r="711" spans="1:12" x14ac:dyDescent="0.3">
      <c r="A711" s="3" t="s">
        <v>13</v>
      </c>
      <c r="B711" s="8">
        <v>1470708324</v>
      </c>
      <c r="C711" s="3" t="s">
        <v>2061</v>
      </c>
      <c r="D711" s="3" t="s">
        <v>519</v>
      </c>
      <c r="E711" s="3" t="s">
        <v>138</v>
      </c>
      <c r="F711" s="6">
        <v>111</v>
      </c>
      <c r="G711" s="3" t="s">
        <v>402</v>
      </c>
      <c r="H711" s="8">
        <v>829</v>
      </c>
      <c r="I711" s="4">
        <v>46694</v>
      </c>
      <c r="J711" s="4">
        <v>45839</v>
      </c>
      <c r="K711" s="4">
        <f t="shared" si="13"/>
        <v>46569</v>
      </c>
      <c r="L711" s="5">
        <v>0</v>
      </c>
    </row>
    <row r="712" spans="1:12" x14ac:dyDescent="0.3">
      <c r="A712" s="3" t="s">
        <v>13</v>
      </c>
      <c r="B712" s="8">
        <v>1517232692</v>
      </c>
      <c r="C712" s="3" t="s">
        <v>1100</v>
      </c>
      <c r="D712" s="3" t="s">
        <v>1101</v>
      </c>
      <c r="E712" s="3" t="s">
        <v>92</v>
      </c>
      <c r="F712" s="6">
        <v>5948</v>
      </c>
      <c r="G712" s="3" t="s">
        <v>113</v>
      </c>
      <c r="H712" s="8">
        <v>2000</v>
      </c>
      <c r="I712" s="4">
        <v>46950</v>
      </c>
      <c r="J712" s="4">
        <v>46023</v>
      </c>
      <c r="K712" s="4">
        <f t="shared" si="13"/>
        <v>46753</v>
      </c>
      <c r="L712" s="5">
        <v>0</v>
      </c>
    </row>
    <row r="713" spans="1:12" x14ac:dyDescent="0.3">
      <c r="A713" s="3" t="s">
        <v>13</v>
      </c>
      <c r="B713" s="8">
        <v>1407022439</v>
      </c>
      <c r="C713" s="3" t="s">
        <v>2741</v>
      </c>
      <c r="D713" s="3" t="s">
        <v>752</v>
      </c>
      <c r="E713" s="3" t="s">
        <v>19</v>
      </c>
      <c r="F713" s="6">
        <v>4821</v>
      </c>
      <c r="G713" s="3" t="s">
        <v>335</v>
      </c>
      <c r="H713" s="8">
        <v>953</v>
      </c>
      <c r="I713" s="4">
        <v>47682</v>
      </c>
      <c r="J713" s="4">
        <v>45839</v>
      </c>
      <c r="K713" s="4">
        <f t="shared" si="13"/>
        <v>46569</v>
      </c>
      <c r="L713" s="5">
        <v>0</v>
      </c>
    </row>
    <row r="714" spans="1:12" x14ac:dyDescent="0.3">
      <c r="A714" s="3" t="s">
        <v>13</v>
      </c>
      <c r="B714" s="8">
        <v>1141564877</v>
      </c>
      <c r="C714" s="3" t="s">
        <v>1016</v>
      </c>
      <c r="D714" s="3" t="s">
        <v>169</v>
      </c>
      <c r="E714" s="3" t="s">
        <v>68</v>
      </c>
      <c r="F714" s="6">
        <v>369</v>
      </c>
      <c r="G714" s="3" t="s">
        <v>133</v>
      </c>
      <c r="H714" s="8">
        <v>686</v>
      </c>
      <c r="I714" s="4">
        <v>46115</v>
      </c>
      <c r="J714" s="4">
        <v>45809</v>
      </c>
      <c r="K714" s="4">
        <f t="shared" si="13"/>
        <v>46539</v>
      </c>
      <c r="L714" s="5">
        <f>(K714-I714)/30</f>
        <v>14.133333333333333</v>
      </c>
    </row>
    <row r="715" spans="1:12" x14ac:dyDescent="0.3">
      <c r="A715" s="3" t="s">
        <v>13</v>
      </c>
      <c r="B715" s="8">
        <v>1115660167</v>
      </c>
      <c r="C715" s="3" t="s">
        <v>1016</v>
      </c>
      <c r="D715" s="3" t="s">
        <v>1017</v>
      </c>
      <c r="E715" s="3" t="s">
        <v>30</v>
      </c>
      <c r="F715" s="6">
        <v>2336</v>
      </c>
      <c r="G715" s="3" t="s">
        <v>1018</v>
      </c>
      <c r="H715" s="8">
        <v>999</v>
      </c>
      <c r="I715" s="4">
        <v>47179</v>
      </c>
      <c r="J715" s="4">
        <v>45839</v>
      </c>
      <c r="K715" s="4">
        <f t="shared" si="13"/>
        <v>46569</v>
      </c>
      <c r="L715" s="5">
        <v>0</v>
      </c>
    </row>
    <row r="716" spans="1:12" x14ac:dyDescent="0.3">
      <c r="A716" s="3" t="s">
        <v>13</v>
      </c>
      <c r="B716" s="8">
        <v>1391753446</v>
      </c>
      <c r="C716" s="3" t="s">
        <v>1016</v>
      </c>
      <c r="D716" s="3" t="s">
        <v>496</v>
      </c>
      <c r="E716" s="3" t="s">
        <v>33</v>
      </c>
      <c r="F716" s="6">
        <v>5811</v>
      </c>
      <c r="G716" s="3" t="s">
        <v>297</v>
      </c>
      <c r="H716" s="8">
        <v>226</v>
      </c>
      <c r="I716" s="4">
        <v>46319</v>
      </c>
      <c r="J716" s="4">
        <v>45748</v>
      </c>
      <c r="K716" s="4">
        <f t="shared" si="13"/>
        <v>46478</v>
      </c>
      <c r="L716" s="5">
        <f>(K716-I716)/30</f>
        <v>5.3</v>
      </c>
    </row>
    <row r="717" spans="1:12" x14ac:dyDescent="0.3">
      <c r="A717" s="3" t="s">
        <v>13</v>
      </c>
      <c r="B717" s="8">
        <v>1457660460</v>
      </c>
      <c r="C717" s="3" t="s">
        <v>2034</v>
      </c>
      <c r="D717" s="3" t="s">
        <v>3080</v>
      </c>
      <c r="E717" s="3" t="s">
        <v>202</v>
      </c>
      <c r="F717" s="6">
        <v>4421</v>
      </c>
      <c r="G717" s="3" t="s">
        <v>117</v>
      </c>
      <c r="H717" s="8">
        <v>656</v>
      </c>
      <c r="I717" s="4">
        <v>46181</v>
      </c>
      <c r="J717" s="4">
        <v>45809</v>
      </c>
      <c r="K717" s="4">
        <f t="shared" si="13"/>
        <v>46539</v>
      </c>
      <c r="L717" s="5">
        <f>(K717-I717)/30</f>
        <v>11.933333333333334</v>
      </c>
    </row>
    <row r="718" spans="1:12" x14ac:dyDescent="0.3">
      <c r="A718" s="3" t="s">
        <v>13</v>
      </c>
      <c r="B718" s="8">
        <v>1405987020</v>
      </c>
      <c r="C718" s="3" t="s">
        <v>2275</v>
      </c>
      <c r="D718" s="3" t="s">
        <v>274</v>
      </c>
      <c r="E718" s="3" t="s">
        <v>11</v>
      </c>
      <c r="F718" s="6">
        <v>369</v>
      </c>
      <c r="G718" s="3" t="s">
        <v>498</v>
      </c>
      <c r="H718" s="8">
        <v>442</v>
      </c>
      <c r="I718" s="4">
        <v>46258</v>
      </c>
      <c r="J718" s="4">
        <v>45778</v>
      </c>
      <c r="K718" s="4">
        <f t="shared" si="13"/>
        <v>46508</v>
      </c>
      <c r="L718" s="5">
        <f>(K718-I718)/30</f>
        <v>8.3333333333333339</v>
      </c>
    </row>
    <row r="719" spans="1:12" x14ac:dyDescent="0.3">
      <c r="A719" s="3" t="s">
        <v>13</v>
      </c>
      <c r="B719" s="8">
        <v>1258634868</v>
      </c>
      <c r="C719" s="3" t="s">
        <v>602</v>
      </c>
      <c r="D719" s="3" t="s">
        <v>966</v>
      </c>
      <c r="E719" s="3" t="s">
        <v>76</v>
      </c>
      <c r="F719" s="6">
        <v>6531</v>
      </c>
      <c r="G719" s="3" t="s">
        <v>967</v>
      </c>
      <c r="H719" s="8">
        <v>1737.1</v>
      </c>
      <c r="I719" s="4">
        <v>46868</v>
      </c>
      <c r="J719" s="4">
        <v>45962</v>
      </c>
      <c r="K719" s="4">
        <f t="shared" si="13"/>
        <v>46692</v>
      </c>
      <c r="L719" s="5">
        <v>0</v>
      </c>
    </row>
    <row r="720" spans="1:12" x14ac:dyDescent="0.3">
      <c r="A720" s="3" t="s">
        <v>13</v>
      </c>
      <c r="B720" s="8">
        <v>1406714957</v>
      </c>
      <c r="C720" s="3" t="s">
        <v>1664</v>
      </c>
      <c r="D720" s="3" t="s">
        <v>217</v>
      </c>
      <c r="E720" s="3" t="s">
        <v>78</v>
      </c>
      <c r="F720" s="6">
        <v>369</v>
      </c>
      <c r="G720" s="3" t="s">
        <v>137</v>
      </c>
      <c r="H720" s="8">
        <v>636</v>
      </c>
      <c r="I720" s="4">
        <v>46316</v>
      </c>
      <c r="J720" s="4">
        <v>45809</v>
      </c>
      <c r="K720" s="4">
        <f t="shared" si="13"/>
        <v>46539</v>
      </c>
      <c r="L720" s="5">
        <f>(K720-I720)/30</f>
        <v>7.4333333333333336</v>
      </c>
    </row>
    <row r="721" spans="1:12" x14ac:dyDescent="0.3">
      <c r="A721" s="3" t="s">
        <v>13</v>
      </c>
      <c r="B721" s="8">
        <v>1275278803</v>
      </c>
      <c r="C721" s="3" t="s">
        <v>2487</v>
      </c>
      <c r="D721" s="3" t="s">
        <v>957</v>
      </c>
      <c r="E721" s="3" t="s">
        <v>138</v>
      </c>
      <c r="F721" s="6">
        <v>6173</v>
      </c>
      <c r="G721" s="3" t="s">
        <v>464</v>
      </c>
      <c r="H721" s="8">
        <v>1307</v>
      </c>
      <c r="I721" s="4">
        <v>46972</v>
      </c>
      <c r="J721" s="4">
        <v>45901</v>
      </c>
      <c r="K721" s="4">
        <f t="shared" si="13"/>
        <v>46631</v>
      </c>
      <c r="L721" s="5">
        <v>0</v>
      </c>
    </row>
    <row r="722" spans="1:12" x14ac:dyDescent="0.3">
      <c r="A722" s="3" t="s">
        <v>13</v>
      </c>
      <c r="B722" s="8">
        <v>1402129740</v>
      </c>
      <c r="C722" s="3" t="s">
        <v>3031</v>
      </c>
      <c r="D722" s="3" t="s">
        <v>37</v>
      </c>
      <c r="E722" s="3" t="s">
        <v>19</v>
      </c>
      <c r="F722" s="6">
        <v>6672</v>
      </c>
      <c r="G722" s="3" t="s">
        <v>740</v>
      </c>
      <c r="H722" s="8">
        <v>253</v>
      </c>
      <c r="I722" s="4">
        <v>46566</v>
      </c>
      <c r="J722" s="4">
        <v>45778</v>
      </c>
      <c r="K722" s="4">
        <f t="shared" si="13"/>
        <v>46508</v>
      </c>
      <c r="L722" s="5">
        <v>0</v>
      </c>
    </row>
    <row r="723" spans="1:12" x14ac:dyDescent="0.3">
      <c r="A723" s="3" t="s">
        <v>13</v>
      </c>
      <c r="B723" s="8">
        <v>1505801411</v>
      </c>
      <c r="C723" s="3" t="s">
        <v>2533</v>
      </c>
      <c r="D723" s="3" t="s">
        <v>1655</v>
      </c>
      <c r="E723" s="3" t="s">
        <v>19</v>
      </c>
      <c r="F723" s="6">
        <v>629</v>
      </c>
      <c r="G723" s="3" t="s">
        <v>182</v>
      </c>
      <c r="H723" s="8">
        <v>1211</v>
      </c>
      <c r="I723" s="4">
        <v>47074</v>
      </c>
      <c r="J723" s="4">
        <v>45870</v>
      </c>
      <c r="K723" s="4">
        <f t="shared" si="13"/>
        <v>46600</v>
      </c>
      <c r="L723" s="5">
        <v>0</v>
      </c>
    </row>
    <row r="724" spans="1:12" x14ac:dyDescent="0.3">
      <c r="A724" s="3" t="s">
        <v>13</v>
      </c>
      <c r="B724" s="8">
        <v>1077065098</v>
      </c>
      <c r="C724" s="3" t="s">
        <v>1797</v>
      </c>
      <c r="D724" s="3" t="s">
        <v>786</v>
      </c>
      <c r="E724" s="3" t="s">
        <v>30</v>
      </c>
      <c r="F724" s="6">
        <v>369</v>
      </c>
      <c r="G724" s="3" t="s">
        <v>384</v>
      </c>
      <c r="H724" s="8">
        <v>1617.1</v>
      </c>
      <c r="I724" s="4">
        <v>46993</v>
      </c>
      <c r="J724" s="4">
        <v>45931</v>
      </c>
      <c r="K724" s="4">
        <f t="shared" si="13"/>
        <v>46661</v>
      </c>
      <c r="L724" s="5">
        <v>0</v>
      </c>
    </row>
    <row r="725" spans="1:12" x14ac:dyDescent="0.3">
      <c r="A725" s="3" t="s">
        <v>13</v>
      </c>
      <c r="B725" s="8">
        <v>1470752145</v>
      </c>
      <c r="C725" s="3" t="s">
        <v>1546</v>
      </c>
      <c r="D725" s="3" t="s">
        <v>8</v>
      </c>
      <c r="E725" s="3" t="s">
        <v>20</v>
      </c>
      <c r="F725" s="6">
        <v>5953</v>
      </c>
      <c r="G725" s="3" t="s">
        <v>787</v>
      </c>
      <c r="H725" s="8">
        <v>1623</v>
      </c>
      <c r="I725" s="4">
        <v>46606</v>
      </c>
      <c r="J725" s="4">
        <v>45931</v>
      </c>
      <c r="K725" s="4">
        <f t="shared" si="13"/>
        <v>46661</v>
      </c>
      <c r="L725" s="5">
        <f>(K725-I725)/30</f>
        <v>1.8333333333333333</v>
      </c>
    </row>
    <row r="726" spans="1:12" x14ac:dyDescent="0.3">
      <c r="A726" s="3" t="s">
        <v>13</v>
      </c>
      <c r="B726" s="8">
        <v>1363083540</v>
      </c>
      <c r="C726" s="3" t="s">
        <v>588</v>
      </c>
      <c r="D726" s="3" t="s">
        <v>589</v>
      </c>
      <c r="E726" s="3"/>
      <c r="F726" s="6">
        <v>111</v>
      </c>
      <c r="G726" s="3" t="s">
        <v>590</v>
      </c>
      <c r="H726" s="8">
        <v>889.1</v>
      </c>
      <c r="I726" s="4">
        <v>48086</v>
      </c>
      <c r="J726" s="4">
        <v>45839</v>
      </c>
      <c r="K726" s="4">
        <f t="shared" si="13"/>
        <v>46569</v>
      </c>
      <c r="L726" s="5">
        <v>0</v>
      </c>
    </row>
    <row r="727" spans="1:12" x14ac:dyDescent="0.3">
      <c r="A727" s="3" t="s">
        <v>13</v>
      </c>
      <c r="B727" s="8">
        <v>1461336040</v>
      </c>
      <c r="C727" s="3" t="s">
        <v>1777</v>
      </c>
      <c r="D727" s="3" t="s">
        <v>720</v>
      </c>
      <c r="E727" s="3" t="s">
        <v>20</v>
      </c>
      <c r="F727" s="6">
        <v>211</v>
      </c>
      <c r="G727" s="3" t="s">
        <v>779</v>
      </c>
      <c r="H727" s="8">
        <v>1002</v>
      </c>
      <c r="I727" s="4">
        <v>46635</v>
      </c>
      <c r="J727" s="4">
        <v>45870</v>
      </c>
      <c r="K727" s="4">
        <f t="shared" si="13"/>
        <v>46600</v>
      </c>
      <c r="L727" s="5">
        <v>0</v>
      </c>
    </row>
    <row r="728" spans="1:12" x14ac:dyDescent="0.3">
      <c r="A728" s="3" t="s">
        <v>13</v>
      </c>
      <c r="B728" s="8">
        <v>1517851015</v>
      </c>
      <c r="C728" s="3" t="s">
        <v>3063</v>
      </c>
      <c r="D728" s="3" t="s">
        <v>482</v>
      </c>
      <c r="E728" s="3" t="s">
        <v>33</v>
      </c>
      <c r="F728" s="6">
        <v>2629</v>
      </c>
      <c r="G728" s="3" t="s">
        <v>81</v>
      </c>
      <c r="H728" s="8">
        <v>2005</v>
      </c>
      <c r="I728" s="4">
        <v>47225</v>
      </c>
      <c r="J728" s="4">
        <v>46054</v>
      </c>
      <c r="K728" s="4">
        <f t="shared" si="13"/>
        <v>46784</v>
      </c>
      <c r="L728" s="5">
        <v>0</v>
      </c>
    </row>
    <row r="729" spans="1:12" x14ac:dyDescent="0.3">
      <c r="A729" s="3" t="s">
        <v>13</v>
      </c>
      <c r="B729" s="8">
        <v>1130379423</v>
      </c>
      <c r="C729" s="3" t="s">
        <v>2452</v>
      </c>
      <c r="D729" s="3" t="s">
        <v>261</v>
      </c>
      <c r="E729" s="3" t="s">
        <v>9</v>
      </c>
      <c r="F729" s="6">
        <v>3537</v>
      </c>
      <c r="G729" s="3" t="s">
        <v>148</v>
      </c>
      <c r="H729" s="8">
        <v>362</v>
      </c>
      <c r="I729" s="4">
        <v>46028</v>
      </c>
      <c r="J729" s="4">
        <v>45778</v>
      </c>
      <c r="K729" s="4">
        <f t="shared" si="13"/>
        <v>46508</v>
      </c>
      <c r="L729" s="5">
        <f>(K729-I729)/30</f>
        <v>16</v>
      </c>
    </row>
    <row r="730" spans="1:12" x14ac:dyDescent="0.3">
      <c r="A730" s="3" t="s">
        <v>13</v>
      </c>
      <c r="B730" s="8">
        <v>1158333003</v>
      </c>
      <c r="C730" s="3" t="s">
        <v>2619</v>
      </c>
      <c r="D730" s="3" t="s">
        <v>378</v>
      </c>
      <c r="E730" s="3" t="s">
        <v>9</v>
      </c>
      <c r="F730" s="6">
        <v>231</v>
      </c>
      <c r="G730" s="3" t="s">
        <v>1180</v>
      </c>
      <c r="H730" s="8">
        <v>2024</v>
      </c>
      <c r="I730" s="4">
        <v>46981</v>
      </c>
      <c r="J730" s="4">
        <v>46054</v>
      </c>
      <c r="K730" s="4">
        <f t="shared" si="13"/>
        <v>46784</v>
      </c>
      <c r="L730" s="5">
        <v>0</v>
      </c>
    </row>
    <row r="731" spans="1:12" x14ac:dyDescent="0.3">
      <c r="A731" s="3" t="s">
        <v>13</v>
      </c>
      <c r="B731" s="8">
        <v>1515744645</v>
      </c>
      <c r="C731" s="3" t="s">
        <v>1529</v>
      </c>
      <c r="D731" s="3" t="s">
        <v>1530</v>
      </c>
      <c r="E731" s="3" t="s">
        <v>10</v>
      </c>
      <c r="F731" s="6">
        <v>629</v>
      </c>
      <c r="G731" s="3" t="s">
        <v>1531</v>
      </c>
      <c r="H731" s="8">
        <v>1434</v>
      </c>
      <c r="I731" s="4">
        <v>47000</v>
      </c>
      <c r="J731" s="4">
        <v>45901</v>
      </c>
      <c r="K731" s="4">
        <f t="shared" si="13"/>
        <v>46631</v>
      </c>
      <c r="L731" s="5">
        <v>0</v>
      </c>
    </row>
    <row r="732" spans="1:12" x14ac:dyDescent="0.3">
      <c r="A732" s="3" t="s">
        <v>13</v>
      </c>
      <c r="B732" s="8">
        <v>1395744816</v>
      </c>
      <c r="C732" s="3" t="s">
        <v>1327</v>
      </c>
      <c r="D732" s="3" t="s">
        <v>1535</v>
      </c>
      <c r="E732" s="3" t="s">
        <v>19</v>
      </c>
      <c r="F732" s="6">
        <v>6062</v>
      </c>
      <c r="G732" s="3" t="s">
        <v>59</v>
      </c>
      <c r="H732" s="8">
        <v>323</v>
      </c>
      <c r="I732" s="4">
        <v>46300</v>
      </c>
      <c r="J732" s="4">
        <v>45778</v>
      </c>
      <c r="K732" s="4">
        <f t="shared" si="13"/>
        <v>46508</v>
      </c>
      <c r="L732" s="5">
        <f>(K732-I732)/30</f>
        <v>6.9333333333333336</v>
      </c>
    </row>
    <row r="733" spans="1:12" x14ac:dyDescent="0.3">
      <c r="A733" s="3" t="s">
        <v>13</v>
      </c>
      <c r="B733" s="8">
        <v>1391431422</v>
      </c>
      <c r="C733" s="3" t="s">
        <v>1327</v>
      </c>
      <c r="D733" s="3" t="s">
        <v>1328</v>
      </c>
      <c r="E733" s="3" t="s">
        <v>61</v>
      </c>
      <c r="F733" s="6">
        <v>2171</v>
      </c>
      <c r="G733" s="3" t="s">
        <v>89</v>
      </c>
      <c r="H733" s="8">
        <v>225</v>
      </c>
      <c r="I733" s="4">
        <v>45888</v>
      </c>
      <c r="J733" s="4">
        <v>45748</v>
      </c>
      <c r="K733" s="4">
        <f t="shared" si="13"/>
        <v>46478</v>
      </c>
      <c r="L733" s="5">
        <f>(K733-I733)/30</f>
        <v>19.666666666666668</v>
      </c>
    </row>
    <row r="734" spans="1:12" x14ac:dyDescent="0.3">
      <c r="A734" s="3" t="s">
        <v>13</v>
      </c>
      <c r="B734" s="8">
        <v>1517369175</v>
      </c>
      <c r="C734" s="3" t="s">
        <v>311</v>
      </c>
      <c r="D734" s="3" t="s">
        <v>179</v>
      </c>
      <c r="E734" s="3" t="s">
        <v>22</v>
      </c>
      <c r="F734" s="6">
        <v>7212</v>
      </c>
      <c r="G734" s="3" t="s">
        <v>666</v>
      </c>
      <c r="H734" s="8">
        <v>1934</v>
      </c>
      <c r="I734" s="4">
        <v>46820</v>
      </c>
      <c r="J734" s="4">
        <v>46023</v>
      </c>
      <c r="K734" s="4">
        <f t="shared" si="13"/>
        <v>46753</v>
      </c>
      <c r="L734" s="5">
        <v>0</v>
      </c>
    </row>
    <row r="735" spans="1:12" x14ac:dyDescent="0.3">
      <c r="A735" s="3" t="s">
        <v>13</v>
      </c>
      <c r="B735" s="8">
        <v>1507167450</v>
      </c>
      <c r="C735" s="3" t="s">
        <v>3152</v>
      </c>
      <c r="D735" s="3" t="s">
        <v>630</v>
      </c>
      <c r="E735" s="3"/>
      <c r="F735" s="6">
        <v>411</v>
      </c>
      <c r="G735" s="3" t="s">
        <v>43</v>
      </c>
      <c r="H735" s="8">
        <v>1411</v>
      </c>
      <c r="I735" s="4">
        <v>46237</v>
      </c>
      <c r="J735" s="4">
        <v>45901</v>
      </c>
      <c r="K735" s="4">
        <f t="shared" si="13"/>
        <v>46631</v>
      </c>
      <c r="L735" s="5">
        <f>(K735-I735)/30</f>
        <v>13.133333333333333</v>
      </c>
    </row>
    <row r="736" spans="1:12" x14ac:dyDescent="0.3">
      <c r="A736" s="3" t="s">
        <v>13</v>
      </c>
      <c r="B736" s="8">
        <v>1454345815</v>
      </c>
      <c r="C736" s="3" t="s">
        <v>1311</v>
      </c>
      <c r="D736" s="3" t="s">
        <v>2553</v>
      </c>
      <c r="E736" s="3" t="s">
        <v>138</v>
      </c>
      <c r="F736" s="6">
        <v>1834</v>
      </c>
      <c r="G736" s="3" t="s">
        <v>627</v>
      </c>
      <c r="H736" s="8">
        <v>507</v>
      </c>
      <c r="I736" s="4">
        <v>46587</v>
      </c>
      <c r="J736" s="4">
        <v>45809</v>
      </c>
      <c r="K736" s="4">
        <f t="shared" si="13"/>
        <v>46539</v>
      </c>
      <c r="L736" s="5">
        <v>0</v>
      </c>
    </row>
    <row r="737" spans="1:12" x14ac:dyDescent="0.3">
      <c r="A737" s="3" t="s">
        <v>13</v>
      </c>
      <c r="B737" s="8">
        <v>1459395519</v>
      </c>
      <c r="C737" s="3" t="s">
        <v>1311</v>
      </c>
      <c r="D737" s="3" t="s">
        <v>2330</v>
      </c>
      <c r="E737" s="3" t="s">
        <v>9</v>
      </c>
      <c r="F737" s="6">
        <v>2111</v>
      </c>
      <c r="G737" s="3" t="s">
        <v>111</v>
      </c>
      <c r="H737" s="8">
        <v>660</v>
      </c>
      <c r="I737" s="4">
        <v>47133</v>
      </c>
      <c r="J737" s="4">
        <v>45809</v>
      </c>
      <c r="K737" s="4">
        <f t="shared" si="13"/>
        <v>46539</v>
      </c>
      <c r="L737" s="5">
        <v>0</v>
      </c>
    </row>
    <row r="738" spans="1:12" x14ac:dyDescent="0.3">
      <c r="A738" s="3" t="s">
        <v>13</v>
      </c>
      <c r="B738" s="8">
        <v>1390869998</v>
      </c>
      <c r="C738" s="3" t="s">
        <v>605</v>
      </c>
      <c r="D738" s="3" t="s">
        <v>257</v>
      </c>
      <c r="E738" s="3" t="s">
        <v>10</v>
      </c>
      <c r="F738" s="6">
        <v>3047</v>
      </c>
      <c r="G738" s="3" t="s">
        <v>109</v>
      </c>
      <c r="H738" s="8">
        <v>222</v>
      </c>
      <c r="I738" s="4">
        <v>47136</v>
      </c>
      <c r="J738" s="4">
        <v>45748</v>
      </c>
      <c r="K738" s="4">
        <f t="shared" si="13"/>
        <v>46478</v>
      </c>
      <c r="L738" s="5">
        <v>0</v>
      </c>
    </row>
    <row r="739" spans="1:12" x14ac:dyDescent="0.3">
      <c r="A739" s="3" t="s">
        <v>13</v>
      </c>
      <c r="B739" s="8">
        <v>1266284663</v>
      </c>
      <c r="C739" s="3" t="s">
        <v>2281</v>
      </c>
      <c r="D739" s="3" t="s">
        <v>214</v>
      </c>
      <c r="E739" s="3" t="s">
        <v>33</v>
      </c>
      <c r="F739" s="6">
        <v>6156</v>
      </c>
      <c r="G739" s="3" t="s">
        <v>773</v>
      </c>
      <c r="H739" s="8">
        <v>867</v>
      </c>
      <c r="I739" s="4">
        <v>47398</v>
      </c>
      <c r="J739" s="4">
        <v>45839</v>
      </c>
      <c r="K739" s="4">
        <f t="shared" si="13"/>
        <v>46569</v>
      </c>
      <c r="L739" s="5">
        <v>0</v>
      </c>
    </row>
    <row r="740" spans="1:12" x14ac:dyDescent="0.3">
      <c r="A740" s="3" t="s">
        <v>13</v>
      </c>
      <c r="B740" s="8">
        <v>1119866304</v>
      </c>
      <c r="C740" s="3" t="s">
        <v>1571</v>
      </c>
      <c r="D740" s="3" t="s">
        <v>298</v>
      </c>
      <c r="E740" s="3" t="s">
        <v>85</v>
      </c>
      <c r="F740" s="6">
        <v>3529</v>
      </c>
      <c r="G740" s="3" t="s">
        <v>59</v>
      </c>
      <c r="H740" s="8">
        <v>1601</v>
      </c>
      <c r="I740" s="4">
        <v>47155</v>
      </c>
      <c r="J740" s="4">
        <v>45931</v>
      </c>
      <c r="K740" s="4">
        <f t="shared" si="13"/>
        <v>46661</v>
      </c>
      <c r="L740" s="5">
        <v>0</v>
      </c>
    </row>
    <row r="741" spans="1:12" x14ac:dyDescent="0.3">
      <c r="A741" s="3" t="s">
        <v>13</v>
      </c>
      <c r="B741" s="8">
        <v>1505870472</v>
      </c>
      <c r="C741" s="3" t="s">
        <v>1063</v>
      </c>
      <c r="D741" s="3" t="s">
        <v>1064</v>
      </c>
      <c r="E741" s="3" t="s">
        <v>10</v>
      </c>
      <c r="F741" s="6">
        <v>1391</v>
      </c>
      <c r="G741" s="3" t="s">
        <v>644</v>
      </c>
      <c r="H741" s="8">
        <v>1678</v>
      </c>
      <c r="I741" s="4">
        <v>46355</v>
      </c>
      <c r="J741" s="4">
        <v>45962</v>
      </c>
      <c r="K741" s="4">
        <f t="shared" si="13"/>
        <v>46692</v>
      </c>
      <c r="L741" s="5">
        <f>(K741-I741)/30</f>
        <v>11.233333333333333</v>
      </c>
    </row>
    <row r="742" spans="1:12" x14ac:dyDescent="0.3">
      <c r="A742" s="3" t="s">
        <v>13</v>
      </c>
      <c r="B742" s="8">
        <v>1400302835</v>
      </c>
      <c r="C742" s="3" t="s">
        <v>791</v>
      </c>
      <c r="D742" s="3" t="s">
        <v>792</v>
      </c>
      <c r="E742" s="3" t="s">
        <v>11</v>
      </c>
      <c r="F742" s="6">
        <v>4821</v>
      </c>
      <c r="G742" s="3" t="s">
        <v>371</v>
      </c>
      <c r="H742" s="8">
        <v>244</v>
      </c>
      <c r="I742" s="4">
        <v>47362</v>
      </c>
      <c r="J742" s="4">
        <v>45748</v>
      </c>
      <c r="K742" s="4">
        <f t="shared" si="13"/>
        <v>46478</v>
      </c>
      <c r="L742" s="5">
        <v>0</v>
      </c>
    </row>
    <row r="743" spans="1:12" x14ac:dyDescent="0.3">
      <c r="A743" s="3" t="s">
        <v>13</v>
      </c>
      <c r="B743" s="8">
        <v>1409825067</v>
      </c>
      <c r="C743" s="3" t="s">
        <v>1438</v>
      </c>
      <c r="D743" s="3" t="s">
        <v>187</v>
      </c>
      <c r="E743" s="3" t="s">
        <v>20</v>
      </c>
      <c r="F743" s="6">
        <v>6176</v>
      </c>
      <c r="G743" s="3" t="s">
        <v>266</v>
      </c>
      <c r="H743" s="8">
        <v>718</v>
      </c>
      <c r="I743" s="4">
        <v>47286</v>
      </c>
      <c r="J743" s="4">
        <v>45809</v>
      </c>
      <c r="K743" s="4">
        <f t="shared" si="13"/>
        <v>46539</v>
      </c>
      <c r="L743" s="5">
        <v>0</v>
      </c>
    </row>
    <row r="744" spans="1:12" x14ac:dyDescent="0.3">
      <c r="A744" s="3" t="s">
        <v>13</v>
      </c>
      <c r="B744" s="8">
        <v>1404796042</v>
      </c>
      <c r="C744" s="3" t="s">
        <v>1373</v>
      </c>
      <c r="D744" s="3" t="s">
        <v>1017</v>
      </c>
      <c r="E744" s="3" t="s">
        <v>92</v>
      </c>
      <c r="F744" s="6">
        <v>3047</v>
      </c>
      <c r="G744" s="3" t="s">
        <v>1374</v>
      </c>
      <c r="H744" s="8">
        <v>593</v>
      </c>
      <c r="I744" s="4">
        <v>47130</v>
      </c>
      <c r="J744" s="4">
        <v>45809</v>
      </c>
      <c r="K744" s="4">
        <f t="shared" si="13"/>
        <v>46539</v>
      </c>
      <c r="L744" s="5">
        <v>0</v>
      </c>
    </row>
    <row r="745" spans="1:12" x14ac:dyDescent="0.3">
      <c r="A745" s="3" t="s">
        <v>13</v>
      </c>
      <c r="B745" s="8">
        <v>1500472207</v>
      </c>
      <c r="C745" s="3" t="s">
        <v>1373</v>
      </c>
      <c r="D745" s="3" t="s">
        <v>1896</v>
      </c>
      <c r="E745" s="3"/>
      <c r="F745" s="6">
        <v>5811</v>
      </c>
      <c r="G745" s="3" t="s">
        <v>1897</v>
      </c>
      <c r="H745" s="8">
        <v>1248.0999999999999</v>
      </c>
      <c r="I745" s="4">
        <v>47005</v>
      </c>
      <c r="J745" s="4">
        <v>45870</v>
      </c>
      <c r="K745" s="4">
        <f t="shared" si="13"/>
        <v>46600</v>
      </c>
      <c r="L745" s="5">
        <v>0</v>
      </c>
    </row>
    <row r="746" spans="1:12" x14ac:dyDescent="0.3">
      <c r="A746" s="3" t="s">
        <v>13</v>
      </c>
      <c r="B746" s="8">
        <v>1455397789</v>
      </c>
      <c r="C746" s="3" t="s">
        <v>3067</v>
      </c>
      <c r="D746" s="3" t="s">
        <v>790</v>
      </c>
      <c r="E746" s="3" t="s">
        <v>20</v>
      </c>
      <c r="F746" s="6">
        <v>3521</v>
      </c>
      <c r="G746" s="3" t="s">
        <v>348</v>
      </c>
      <c r="H746" s="8">
        <v>615.1</v>
      </c>
      <c r="I746" s="4">
        <v>46587</v>
      </c>
      <c r="J746" s="4">
        <v>45809</v>
      </c>
      <c r="K746" s="4">
        <f t="shared" si="13"/>
        <v>46539</v>
      </c>
      <c r="L746" s="5">
        <v>0</v>
      </c>
    </row>
    <row r="747" spans="1:12" x14ac:dyDescent="0.3">
      <c r="A747" s="3" t="s">
        <v>13</v>
      </c>
      <c r="B747" s="8">
        <v>1503516833</v>
      </c>
      <c r="C747" s="3" t="s">
        <v>884</v>
      </c>
      <c r="D747" s="3" t="s">
        <v>2044</v>
      </c>
      <c r="E747" s="3" t="s">
        <v>20</v>
      </c>
      <c r="F747" s="6">
        <v>629</v>
      </c>
      <c r="G747" s="3" t="s">
        <v>182</v>
      </c>
      <c r="H747" s="8">
        <v>1192</v>
      </c>
      <c r="I747" s="4">
        <v>46243</v>
      </c>
      <c r="J747" s="4">
        <v>45870</v>
      </c>
      <c r="K747" s="4">
        <f t="shared" si="13"/>
        <v>46600</v>
      </c>
      <c r="L747" s="5">
        <f>(K747-I747)/30</f>
        <v>11.9</v>
      </c>
    </row>
    <row r="748" spans="1:12" x14ac:dyDescent="0.3">
      <c r="A748" s="3" t="s">
        <v>13</v>
      </c>
      <c r="B748" s="8">
        <v>1503516892</v>
      </c>
      <c r="C748" s="3" t="s">
        <v>884</v>
      </c>
      <c r="D748" s="3" t="s">
        <v>551</v>
      </c>
      <c r="E748" s="3" t="s">
        <v>33</v>
      </c>
      <c r="F748" s="6">
        <v>7041</v>
      </c>
      <c r="G748" s="3" t="s">
        <v>354</v>
      </c>
      <c r="H748" s="8">
        <v>1453</v>
      </c>
      <c r="I748" s="4">
        <v>46004</v>
      </c>
      <c r="J748" s="4">
        <v>45901</v>
      </c>
      <c r="K748" s="4">
        <f t="shared" si="13"/>
        <v>46631</v>
      </c>
      <c r="L748" s="5">
        <f>(K748-I748)/30</f>
        <v>20.9</v>
      </c>
    </row>
    <row r="749" spans="1:12" x14ac:dyDescent="0.3">
      <c r="A749" s="3" t="s">
        <v>13</v>
      </c>
      <c r="B749" s="8">
        <v>1461330190</v>
      </c>
      <c r="C749" s="3" t="s">
        <v>1279</v>
      </c>
      <c r="D749" s="3" t="s">
        <v>535</v>
      </c>
      <c r="E749" s="3" t="s">
        <v>19</v>
      </c>
      <c r="F749" s="6">
        <v>3047</v>
      </c>
      <c r="G749" s="3" t="s">
        <v>1280</v>
      </c>
      <c r="H749" s="8">
        <v>692</v>
      </c>
      <c r="I749" s="4">
        <v>47105</v>
      </c>
      <c r="J749" s="4">
        <v>45809</v>
      </c>
      <c r="K749" s="4">
        <f t="shared" si="13"/>
        <v>46539</v>
      </c>
      <c r="L749" s="5">
        <v>0</v>
      </c>
    </row>
    <row r="750" spans="1:12" x14ac:dyDescent="0.3">
      <c r="A750" s="3" t="s">
        <v>13</v>
      </c>
      <c r="B750" s="8">
        <v>1406558220</v>
      </c>
      <c r="C750" s="3" t="s">
        <v>1914</v>
      </c>
      <c r="D750" s="3" t="s">
        <v>214</v>
      </c>
      <c r="E750" s="3" t="s">
        <v>61</v>
      </c>
      <c r="F750" s="6">
        <v>111</v>
      </c>
      <c r="G750" s="3" t="s">
        <v>1632</v>
      </c>
      <c r="H750" s="8">
        <v>282</v>
      </c>
      <c r="I750" s="4">
        <v>46333</v>
      </c>
      <c r="J750" s="4">
        <v>45778</v>
      </c>
      <c r="K750" s="4">
        <f t="shared" si="13"/>
        <v>46508</v>
      </c>
      <c r="L750" s="5">
        <f>(K750-I750)/30</f>
        <v>5.833333333333333</v>
      </c>
    </row>
    <row r="751" spans="1:12" x14ac:dyDescent="0.3">
      <c r="A751" s="3" t="s">
        <v>13</v>
      </c>
      <c r="B751" s="8">
        <v>1514599269</v>
      </c>
      <c r="C751" s="3" t="s">
        <v>1320</v>
      </c>
      <c r="D751" s="3" t="s">
        <v>1321</v>
      </c>
      <c r="E751" s="3" t="s">
        <v>19</v>
      </c>
      <c r="F751" s="6">
        <v>1345</v>
      </c>
      <c r="G751" s="3" t="s">
        <v>116</v>
      </c>
      <c r="H751" s="8">
        <v>1329</v>
      </c>
      <c r="I751" s="4">
        <v>47124</v>
      </c>
      <c r="J751" s="4">
        <v>45901</v>
      </c>
      <c r="K751" s="4">
        <f t="shared" si="13"/>
        <v>46631</v>
      </c>
      <c r="L751" s="5">
        <v>0</v>
      </c>
    </row>
    <row r="752" spans="1:12" x14ac:dyDescent="0.3">
      <c r="A752" s="3" t="s">
        <v>13</v>
      </c>
      <c r="B752" s="8">
        <v>1239690137</v>
      </c>
      <c r="C752" s="3" t="s">
        <v>2986</v>
      </c>
      <c r="D752" s="3" t="s">
        <v>848</v>
      </c>
      <c r="E752" s="3" t="s">
        <v>61</v>
      </c>
      <c r="F752" s="6">
        <v>363</v>
      </c>
      <c r="G752" s="3" t="s">
        <v>323</v>
      </c>
      <c r="H752" s="8">
        <v>1263</v>
      </c>
      <c r="I752" s="4">
        <v>46007</v>
      </c>
      <c r="J752" s="4">
        <v>45901</v>
      </c>
      <c r="K752" s="4">
        <f t="shared" si="13"/>
        <v>46631</v>
      </c>
      <c r="L752" s="5">
        <f>(K752-I752)/30</f>
        <v>20.8</v>
      </c>
    </row>
    <row r="753" spans="1:12" x14ac:dyDescent="0.3">
      <c r="A753" s="3" t="s">
        <v>13</v>
      </c>
      <c r="B753" s="8">
        <v>1517162880</v>
      </c>
      <c r="C753" s="3" t="s">
        <v>3161</v>
      </c>
      <c r="D753" s="3" t="s">
        <v>957</v>
      </c>
      <c r="E753" s="3" t="s">
        <v>202</v>
      </c>
      <c r="F753" s="6">
        <v>1721</v>
      </c>
      <c r="G753" s="3" t="s">
        <v>1066</v>
      </c>
      <c r="H753" s="8">
        <v>1794</v>
      </c>
      <c r="I753" s="4">
        <v>47366</v>
      </c>
      <c r="J753" s="4">
        <v>45992</v>
      </c>
      <c r="K753" s="4">
        <f t="shared" si="13"/>
        <v>46722</v>
      </c>
      <c r="L753" s="5">
        <v>0</v>
      </c>
    </row>
    <row r="754" spans="1:12" x14ac:dyDescent="0.3">
      <c r="A754" s="3" t="s">
        <v>13</v>
      </c>
      <c r="B754" s="8">
        <v>1047644794</v>
      </c>
      <c r="C754" s="3" t="s">
        <v>1752</v>
      </c>
      <c r="D754" s="3" t="s">
        <v>203</v>
      </c>
      <c r="E754" s="3" t="s">
        <v>11</v>
      </c>
      <c r="F754" s="6">
        <v>1721</v>
      </c>
      <c r="G754" s="3" t="s">
        <v>691</v>
      </c>
      <c r="H754" s="8">
        <v>1640</v>
      </c>
      <c r="I754" s="4">
        <v>47377</v>
      </c>
      <c r="J754" s="4">
        <v>45962</v>
      </c>
      <c r="K754" s="4">
        <f t="shared" si="13"/>
        <v>46692</v>
      </c>
      <c r="L754" s="5">
        <v>0</v>
      </c>
    </row>
    <row r="755" spans="1:12" x14ac:dyDescent="0.3">
      <c r="A755" s="3" t="s">
        <v>13</v>
      </c>
      <c r="B755" s="8">
        <v>1390872174</v>
      </c>
      <c r="C755" s="3" t="s">
        <v>553</v>
      </c>
      <c r="D755" s="3" t="s">
        <v>222</v>
      </c>
      <c r="E755" s="3" t="s">
        <v>30</v>
      </c>
      <c r="F755" s="6">
        <v>6218</v>
      </c>
      <c r="G755" s="3" t="s">
        <v>554</v>
      </c>
      <c r="H755" s="8">
        <v>223</v>
      </c>
      <c r="I755" s="4">
        <v>46387</v>
      </c>
      <c r="J755" s="4">
        <v>45748</v>
      </c>
      <c r="K755" s="4">
        <f t="shared" si="13"/>
        <v>46478</v>
      </c>
      <c r="L755" s="5">
        <f>(K755-I755)/30</f>
        <v>3.0333333333333332</v>
      </c>
    </row>
    <row r="756" spans="1:12" x14ac:dyDescent="0.3">
      <c r="A756" s="3" t="s">
        <v>13</v>
      </c>
      <c r="B756" s="8">
        <v>1092874504</v>
      </c>
      <c r="C756" s="3" t="s">
        <v>801</v>
      </c>
      <c r="D756" s="3" t="s">
        <v>192</v>
      </c>
      <c r="E756" s="3" t="s">
        <v>33</v>
      </c>
      <c r="F756" s="6">
        <v>7257</v>
      </c>
      <c r="G756" s="3" t="s">
        <v>302</v>
      </c>
      <c r="H756" s="8">
        <v>319</v>
      </c>
      <c r="I756" s="4">
        <v>45792</v>
      </c>
      <c r="J756" s="4">
        <v>45778</v>
      </c>
      <c r="K756" s="4">
        <f t="shared" si="13"/>
        <v>46508</v>
      </c>
      <c r="L756" s="5">
        <f>(K756-I756)/30</f>
        <v>23.866666666666667</v>
      </c>
    </row>
    <row r="757" spans="1:12" x14ac:dyDescent="0.3">
      <c r="A757" s="3" t="s">
        <v>13</v>
      </c>
      <c r="B757" s="8">
        <v>1502278165</v>
      </c>
      <c r="C757" s="3" t="s">
        <v>801</v>
      </c>
      <c r="D757" s="3" t="s">
        <v>1600</v>
      </c>
      <c r="E757" s="3" t="s">
        <v>11</v>
      </c>
      <c r="F757" s="6">
        <v>111</v>
      </c>
      <c r="G757" s="3" t="s">
        <v>1039</v>
      </c>
      <c r="H757" s="8">
        <v>1179</v>
      </c>
      <c r="I757" s="4">
        <v>47323</v>
      </c>
      <c r="J757" s="4">
        <v>45870</v>
      </c>
      <c r="K757" s="4">
        <f t="shared" si="13"/>
        <v>46600</v>
      </c>
      <c r="L757" s="5">
        <v>0</v>
      </c>
    </row>
    <row r="758" spans="1:12" x14ac:dyDescent="0.3">
      <c r="A758" s="3" t="s">
        <v>13</v>
      </c>
      <c r="B758" s="8">
        <v>1461991285</v>
      </c>
      <c r="C758" s="3" t="s">
        <v>801</v>
      </c>
      <c r="D758" s="3" t="s">
        <v>177</v>
      </c>
      <c r="E758" s="3" t="s">
        <v>9</v>
      </c>
      <c r="F758" s="6">
        <v>3529</v>
      </c>
      <c r="G758" s="3" t="s">
        <v>719</v>
      </c>
      <c r="H758" s="8">
        <v>1007</v>
      </c>
      <c r="I758" s="4">
        <v>47131</v>
      </c>
      <c r="J758" s="4">
        <v>45870</v>
      </c>
      <c r="K758" s="4">
        <f t="shared" si="13"/>
        <v>46600</v>
      </c>
      <c r="L758" s="5">
        <v>0</v>
      </c>
    </row>
    <row r="759" spans="1:12" x14ac:dyDescent="0.3">
      <c r="A759" s="3" t="s">
        <v>13</v>
      </c>
      <c r="B759" s="8">
        <v>1458305265</v>
      </c>
      <c r="C759" s="3" t="s">
        <v>801</v>
      </c>
      <c r="D759" s="3" t="s">
        <v>2492</v>
      </c>
      <c r="E759" s="3" t="s">
        <v>33</v>
      </c>
      <c r="F759" s="6">
        <v>5811</v>
      </c>
      <c r="G759" s="3" t="s">
        <v>466</v>
      </c>
      <c r="H759" s="8">
        <v>732</v>
      </c>
      <c r="I759" s="4">
        <v>46279</v>
      </c>
      <c r="J759" s="4">
        <v>45809</v>
      </c>
      <c r="K759" s="4">
        <f t="shared" si="13"/>
        <v>46539</v>
      </c>
      <c r="L759" s="5">
        <f>(K759-I759)/30</f>
        <v>8.6666666666666661</v>
      </c>
    </row>
    <row r="760" spans="1:12" x14ac:dyDescent="0.3">
      <c r="A760" s="3" t="s">
        <v>13</v>
      </c>
      <c r="B760" s="8">
        <v>1121197835</v>
      </c>
      <c r="C760" s="3" t="s">
        <v>917</v>
      </c>
      <c r="D760" s="3" t="s">
        <v>680</v>
      </c>
      <c r="E760" s="3" t="s">
        <v>15</v>
      </c>
      <c r="F760" s="6">
        <v>7236</v>
      </c>
      <c r="G760" s="3" t="s">
        <v>918</v>
      </c>
      <c r="H760" s="8">
        <v>1230</v>
      </c>
      <c r="I760" s="4">
        <v>46841</v>
      </c>
      <c r="J760" s="4">
        <v>45870</v>
      </c>
      <c r="K760" s="4">
        <f t="shared" si="13"/>
        <v>46600</v>
      </c>
      <c r="L760" s="5">
        <v>0</v>
      </c>
    </row>
    <row r="761" spans="1:12" x14ac:dyDescent="0.3">
      <c r="A761" s="3" t="s">
        <v>13</v>
      </c>
      <c r="B761" s="8">
        <v>1411007673</v>
      </c>
      <c r="C761" s="3" t="s">
        <v>1120</v>
      </c>
      <c r="D761" s="3" t="s">
        <v>786</v>
      </c>
      <c r="E761" s="3" t="s">
        <v>61</v>
      </c>
      <c r="F761" s="6">
        <v>3537</v>
      </c>
      <c r="G761" s="3" t="s">
        <v>1121</v>
      </c>
      <c r="H761" s="8">
        <v>1541.1</v>
      </c>
      <c r="I761" s="4">
        <v>47051</v>
      </c>
      <c r="J761" s="4">
        <v>45931</v>
      </c>
      <c r="K761" s="4">
        <f t="shared" si="13"/>
        <v>46661</v>
      </c>
      <c r="L761" s="5">
        <v>0</v>
      </c>
    </row>
    <row r="762" spans="1:12" x14ac:dyDescent="0.3">
      <c r="A762" s="3" t="s">
        <v>13</v>
      </c>
      <c r="B762" s="8">
        <v>1365386435</v>
      </c>
      <c r="C762" s="3" t="s">
        <v>1918</v>
      </c>
      <c r="D762" s="3" t="s">
        <v>173</v>
      </c>
      <c r="E762" s="3" t="s">
        <v>10</v>
      </c>
      <c r="F762" s="6">
        <v>372</v>
      </c>
      <c r="G762" s="3" t="s">
        <v>601</v>
      </c>
      <c r="H762" s="8">
        <v>703</v>
      </c>
      <c r="I762" s="4">
        <v>45885</v>
      </c>
      <c r="J762" s="4">
        <v>45809</v>
      </c>
      <c r="K762" s="4">
        <f t="shared" si="13"/>
        <v>46539</v>
      </c>
      <c r="L762" s="5">
        <f>(K762-I762)/30</f>
        <v>21.8</v>
      </c>
    </row>
    <row r="763" spans="1:12" x14ac:dyDescent="0.3">
      <c r="A763" s="3" t="s">
        <v>13</v>
      </c>
      <c r="B763" s="8">
        <v>1407540634</v>
      </c>
      <c r="C763" s="3" t="s">
        <v>1092</v>
      </c>
      <c r="D763" s="3" t="s">
        <v>2456</v>
      </c>
      <c r="E763" s="3" t="s">
        <v>78</v>
      </c>
      <c r="F763" s="6">
        <v>111</v>
      </c>
      <c r="G763" s="3" t="s">
        <v>150</v>
      </c>
      <c r="H763" s="8">
        <v>296</v>
      </c>
      <c r="I763" s="4">
        <v>46369</v>
      </c>
      <c r="J763" s="4">
        <v>45778</v>
      </c>
      <c r="K763" s="4">
        <f t="shared" si="13"/>
        <v>46508</v>
      </c>
      <c r="L763" s="5">
        <f>(K763-I763)/30</f>
        <v>4.6333333333333337</v>
      </c>
    </row>
    <row r="764" spans="1:12" x14ac:dyDescent="0.3">
      <c r="A764" s="3" t="s">
        <v>13</v>
      </c>
      <c r="B764" s="8">
        <v>1473168762</v>
      </c>
      <c r="C764" s="3" t="s">
        <v>2130</v>
      </c>
      <c r="D764" s="3" t="s">
        <v>2131</v>
      </c>
      <c r="E764" s="3" t="s">
        <v>30</v>
      </c>
      <c r="F764" s="6">
        <v>6276</v>
      </c>
      <c r="G764" s="3" t="s">
        <v>1021</v>
      </c>
      <c r="H764" s="8">
        <v>750</v>
      </c>
      <c r="I764" s="4">
        <v>46565</v>
      </c>
      <c r="J764" s="4">
        <v>45809</v>
      </c>
      <c r="K764" s="4">
        <f t="shared" si="13"/>
        <v>46539</v>
      </c>
      <c r="L764" s="5">
        <v>0</v>
      </c>
    </row>
    <row r="765" spans="1:12" x14ac:dyDescent="0.3">
      <c r="A765" s="3" t="s">
        <v>13</v>
      </c>
      <c r="B765" s="8">
        <v>1388266640</v>
      </c>
      <c r="C765" s="3" t="s">
        <v>1451</v>
      </c>
      <c r="D765" s="3" t="s">
        <v>18</v>
      </c>
      <c r="E765" s="3" t="s">
        <v>10</v>
      </c>
      <c r="F765" s="6">
        <v>6113</v>
      </c>
      <c r="G765" s="3" t="s">
        <v>52</v>
      </c>
      <c r="H765" s="8">
        <v>217</v>
      </c>
      <c r="I765" s="4">
        <v>47109</v>
      </c>
      <c r="J765" s="4">
        <v>45748</v>
      </c>
      <c r="K765" s="4">
        <f t="shared" si="13"/>
        <v>46478</v>
      </c>
      <c r="L765" s="5">
        <v>0</v>
      </c>
    </row>
    <row r="766" spans="1:12" x14ac:dyDescent="0.3">
      <c r="A766" s="3" t="s">
        <v>13</v>
      </c>
      <c r="B766" s="8">
        <v>1503157140</v>
      </c>
      <c r="C766" s="3" t="s">
        <v>1555</v>
      </c>
      <c r="D766" s="3" t="s">
        <v>274</v>
      </c>
      <c r="E766" s="3" t="s">
        <v>33</v>
      </c>
      <c r="F766" s="6">
        <v>231</v>
      </c>
      <c r="G766" s="3" t="s">
        <v>354</v>
      </c>
      <c r="H766" s="8">
        <v>1360</v>
      </c>
      <c r="I766" s="4">
        <v>46664</v>
      </c>
      <c r="J766" s="4">
        <v>45901</v>
      </c>
      <c r="K766" s="4">
        <f t="shared" si="13"/>
        <v>46631</v>
      </c>
      <c r="L766" s="5">
        <v>0</v>
      </c>
    </row>
    <row r="767" spans="1:12" x14ac:dyDescent="0.3">
      <c r="A767" s="3" t="s">
        <v>13</v>
      </c>
      <c r="B767" s="8">
        <v>1517679344</v>
      </c>
      <c r="C767" s="3" t="s">
        <v>2758</v>
      </c>
      <c r="D767" s="3" t="s">
        <v>187</v>
      </c>
      <c r="E767" s="3" t="s">
        <v>10</v>
      </c>
      <c r="F767" s="6">
        <v>6694</v>
      </c>
      <c r="G767" s="3" t="s">
        <v>1413</v>
      </c>
      <c r="H767" s="8">
        <v>1941</v>
      </c>
      <c r="I767" s="4">
        <v>47315</v>
      </c>
      <c r="J767" s="4">
        <v>46023</v>
      </c>
      <c r="K767" s="4">
        <f t="shared" si="13"/>
        <v>46753</v>
      </c>
      <c r="L767" s="5">
        <v>0</v>
      </c>
    </row>
    <row r="768" spans="1:12" x14ac:dyDescent="0.3">
      <c r="A768" s="3" t="s">
        <v>13</v>
      </c>
      <c r="B768" s="8">
        <v>1392281653</v>
      </c>
      <c r="C768" s="3" t="s">
        <v>2515</v>
      </c>
      <c r="D768" s="3" t="s">
        <v>2516</v>
      </c>
      <c r="E768" s="3" t="s">
        <v>30</v>
      </c>
      <c r="F768" s="6">
        <v>2161</v>
      </c>
      <c r="G768" s="3" t="s">
        <v>664</v>
      </c>
      <c r="H768" s="8">
        <v>144</v>
      </c>
      <c r="I768" s="4">
        <v>46249</v>
      </c>
      <c r="J768" s="4">
        <v>45748</v>
      </c>
      <c r="K768" s="4">
        <f t="shared" si="13"/>
        <v>46478</v>
      </c>
      <c r="L768" s="5">
        <f>(K768-I768)/30</f>
        <v>7.6333333333333337</v>
      </c>
    </row>
    <row r="769" spans="1:12" x14ac:dyDescent="0.3">
      <c r="A769" s="3" t="s">
        <v>13</v>
      </c>
      <c r="B769" s="8">
        <v>1472412490</v>
      </c>
      <c r="C769" s="3" t="s">
        <v>2872</v>
      </c>
      <c r="D769" s="3" t="s">
        <v>72</v>
      </c>
      <c r="E769" s="3" t="s">
        <v>15</v>
      </c>
      <c r="F769" s="6">
        <v>161</v>
      </c>
      <c r="G769" s="3" t="s">
        <v>174</v>
      </c>
      <c r="H769" s="8">
        <v>1239</v>
      </c>
      <c r="I769" s="4">
        <v>47136</v>
      </c>
      <c r="J769" s="4">
        <v>45870</v>
      </c>
      <c r="K769" s="4">
        <f t="shared" si="13"/>
        <v>46600</v>
      </c>
      <c r="L769" s="5">
        <v>0</v>
      </c>
    </row>
    <row r="770" spans="1:12" x14ac:dyDescent="0.3">
      <c r="A770" s="3" t="s">
        <v>13</v>
      </c>
      <c r="B770" s="8">
        <v>1379761930</v>
      </c>
      <c r="C770" s="3" t="s">
        <v>813</v>
      </c>
      <c r="D770" s="3" t="s">
        <v>1734</v>
      </c>
      <c r="E770" s="3" t="s">
        <v>9</v>
      </c>
      <c r="F770" s="6">
        <v>231</v>
      </c>
      <c r="G770" s="3" t="s">
        <v>501</v>
      </c>
      <c r="H770" s="8">
        <v>33</v>
      </c>
      <c r="I770" s="4">
        <v>46719</v>
      </c>
      <c r="J770" s="4">
        <v>45748</v>
      </c>
      <c r="K770" s="4">
        <f t="shared" ref="K770:K833" si="14">J770+(365*2)</f>
        <v>46478</v>
      </c>
      <c r="L770" s="5">
        <v>0</v>
      </c>
    </row>
    <row r="771" spans="1:12" x14ac:dyDescent="0.3">
      <c r="A771" s="3" t="s">
        <v>13</v>
      </c>
      <c r="B771" s="8">
        <v>1513904580</v>
      </c>
      <c r="C771" s="3" t="s">
        <v>813</v>
      </c>
      <c r="D771" s="3" t="s">
        <v>3117</v>
      </c>
      <c r="E771" s="3" t="s">
        <v>23</v>
      </c>
      <c r="F771" s="6">
        <v>111</v>
      </c>
      <c r="G771" s="3" t="s">
        <v>749</v>
      </c>
      <c r="H771" s="8">
        <v>1418</v>
      </c>
      <c r="I771" s="4">
        <v>46309</v>
      </c>
      <c r="J771" s="4">
        <v>45901</v>
      </c>
      <c r="K771" s="4">
        <f t="shared" si="14"/>
        <v>46631</v>
      </c>
      <c r="L771" s="5">
        <f>(K771-I771)/30</f>
        <v>10.733333333333333</v>
      </c>
    </row>
    <row r="772" spans="1:12" x14ac:dyDescent="0.3">
      <c r="A772" s="3" t="s">
        <v>13</v>
      </c>
      <c r="B772" s="8">
        <v>1502851396</v>
      </c>
      <c r="C772" s="3" t="s">
        <v>1687</v>
      </c>
      <c r="D772" s="3" t="s">
        <v>938</v>
      </c>
      <c r="E772" s="3" t="s">
        <v>30</v>
      </c>
      <c r="F772" s="6">
        <v>2862</v>
      </c>
      <c r="G772" s="3" t="s">
        <v>370</v>
      </c>
      <c r="H772" s="8">
        <v>1355</v>
      </c>
      <c r="I772" s="4">
        <v>46486</v>
      </c>
      <c r="J772" s="4">
        <v>45901</v>
      </c>
      <c r="K772" s="4">
        <f t="shared" si="14"/>
        <v>46631</v>
      </c>
      <c r="L772" s="5">
        <f>(K772-I772)/30</f>
        <v>4.833333333333333</v>
      </c>
    </row>
    <row r="773" spans="1:12" x14ac:dyDescent="0.3">
      <c r="A773" s="3" t="s">
        <v>13</v>
      </c>
      <c r="B773" s="8">
        <v>1037188715</v>
      </c>
      <c r="C773" s="3" t="s">
        <v>1439</v>
      </c>
      <c r="D773" s="3" t="s">
        <v>1440</v>
      </c>
      <c r="E773" s="3" t="s">
        <v>11</v>
      </c>
      <c r="F773" s="6">
        <v>6132</v>
      </c>
      <c r="G773" s="3" t="s">
        <v>178</v>
      </c>
      <c r="H773" s="8">
        <v>272</v>
      </c>
      <c r="I773" s="4">
        <v>46333</v>
      </c>
      <c r="J773" s="4">
        <v>45778</v>
      </c>
      <c r="K773" s="4">
        <f t="shared" si="14"/>
        <v>46508</v>
      </c>
      <c r="L773" s="5">
        <f>(K773-I773)/30</f>
        <v>5.833333333333333</v>
      </c>
    </row>
    <row r="774" spans="1:12" x14ac:dyDescent="0.3">
      <c r="A774" s="3" t="s">
        <v>13</v>
      </c>
      <c r="B774" s="8">
        <v>1297736090</v>
      </c>
      <c r="C774" s="3" t="s">
        <v>167</v>
      </c>
      <c r="D774" s="3" t="s">
        <v>516</v>
      </c>
      <c r="E774" s="3" t="s">
        <v>30</v>
      </c>
      <c r="F774" s="6">
        <v>2111</v>
      </c>
      <c r="G774" s="3" t="s">
        <v>513</v>
      </c>
      <c r="H774" s="8">
        <v>41</v>
      </c>
      <c r="I774" s="4">
        <v>46187</v>
      </c>
      <c r="J774" s="4">
        <v>45748</v>
      </c>
      <c r="K774" s="4">
        <f t="shared" si="14"/>
        <v>46478</v>
      </c>
      <c r="L774" s="5">
        <f>(K774-I774)/30</f>
        <v>9.6999999999999993</v>
      </c>
    </row>
    <row r="775" spans="1:12" x14ac:dyDescent="0.3">
      <c r="A775" s="3" t="s">
        <v>13</v>
      </c>
      <c r="B775" s="8">
        <v>1406722658</v>
      </c>
      <c r="C775" s="3" t="s">
        <v>926</v>
      </c>
      <c r="D775" s="3" t="s">
        <v>2716</v>
      </c>
      <c r="E775" s="3" t="s">
        <v>9</v>
      </c>
      <c r="F775" s="6">
        <v>3529</v>
      </c>
      <c r="G775" s="3" t="s">
        <v>1548</v>
      </c>
      <c r="H775" s="8">
        <v>595</v>
      </c>
      <c r="I775" s="4">
        <v>46346</v>
      </c>
      <c r="J775" s="4">
        <v>45809</v>
      </c>
      <c r="K775" s="4">
        <f t="shared" si="14"/>
        <v>46539</v>
      </c>
      <c r="L775" s="5">
        <f>(K775-I775)/30</f>
        <v>6.4333333333333336</v>
      </c>
    </row>
    <row r="776" spans="1:12" x14ac:dyDescent="0.3">
      <c r="A776" s="3" t="s">
        <v>13</v>
      </c>
      <c r="B776" s="8">
        <v>1505202780</v>
      </c>
      <c r="C776" s="3" t="s">
        <v>2528</v>
      </c>
      <c r="D776" s="3" t="s">
        <v>66</v>
      </c>
      <c r="E776" s="3" t="s">
        <v>92</v>
      </c>
      <c r="F776" s="6">
        <v>231</v>
      </c>
      <c r="G776" s="3" t="s">
        <v>759</v>
      </c>
      <c r="H776" s="8">
        <v>909</v>
      </c>
      <c r="I776" s="4">
        <v>46811</v>
      </c>
      <c r="J776" s="4">
        <v>45839</v>
      </c>
      <c r="K776" s="4">
        <f t="shared" si="14"/>
        <v>46569</v>
      </c>
      <c r="L776" s="5">
        <v>0</v>
      </c>
    </row>
    <row r="777" spans="1:12" x14ac:dyDescent="0.3">
      <c r="A777" s="3" t="s">
        <v>13</v>
      </c>
      <c r="B777" s="8">
        <v>1507343798</v>
      </c>
      <c r="C777" s="3" t="s">
        <v>2551</v>
      </c>
      <c r="D777" s="3" t="s">
        <v>889</v>
      </c>
      <c r="E777" s="3" t="s">
        <v>9</v>
      </c>
      <c r="F777" s="6">
        <v>6432</v>
      </c>
      <c r="G777" s="3" t="s">
        <v>59</v>
      </c>
      <c r="H777" s="8">
        <v>1837</v>
      </c>
      <c r="I777" s="4">
        <v>46293</v>
      </c>
      <c r="J777" s="4">
        <v>45992</v>
      </c>
      <c r="K777" s="4">
        <f t="shared" si="14"/>
        <v>46722</v>
      </c>
      <c r="L777" s="5">
        <f>(K777-I777)/30</f>
        <v>14.3</v>
      </c>
    </row>
    <row r="778" spans="1:12" x14ac:dyDescent="0.3">
      <c r="A778" s="3" t="s">
        <v>13</v>
      </c>
      <c r="B778" s="8">
        <v>1272706588</v>
      </c>
      <c r="C778" s="3" t="s">
        <v>2215</v>
      </c>
      <c r="D778" s="3" t="s">
        <v>2216</v>
      </c>
      <c r="E778" s="3" t="s">
        <v>10</v>
      </c>
      <c r="F778" s="6">
        <v>6046</v>
      </c>
      <c r="G778" s="3" t="s">
        <v>283</v>
      </c>
      <c r="H778" s="8">
        <v>754</v>
      </c>
      <c r="I778" s="4">
        <v>47158</v>
      </c>
      <c r="J778" s="4">
        <v>45839</v>
      </c>
      <c r="K778" s="4">
        <f t="shared" si="14"/>
        <v>46569</v>
      </c>
      <c r="L778" s="5">
        <v>0</v>
      </c>
    </row>
    <row r="779" spans="1:12" x14ac:dyDescent="0.3">
      <c r="A779" s="3" t="s">
        <v>13</v>
      </c>
      <c r="B779" s="8">
        <v>1406509865</v>
      </c>
      <c r="C779" s="3" t="s">
        <v>1216</v>
      </c>
      <c r="D779" s="3" t="s">
        <v>181</v>
      </c>
      <c r="E779" s="3" t="s">
        <v>33</v>
      </c>
      <c r="F779" s="6">
        <v>3537</v>
      </c>
      <c r="G779" s="3" t="s">
        <v>200</v>
      </c>
      <c r="H779" s="8">
        <v>1518</v>
      </c>
      <c r="I779" s="4">
        <v>46771</v>
      </c>
      <c r="J779" s="4">
        <v>45931</v>
      </c>
      <c r="K779" s="4">
        <f t="shared" si="14"/>
        <v>46661</v>
      </c>
      <c r="L779" s="5">
        <v>0</v>
      </c>
    </row>
    <row r="780" spans="1:12" x14ac:dyDescent="0.3">
      <c r="A780" s="3" t="s">
        <v>13</v>
      </c>
      <c r="B780" s="8">
        <v>1407481816</v>
      </c>
      <c r="C780" s="3" t="s">
        <v>1075</v>
      </c>
      <c r="D780" s="3" t="s">
        <v>458</v>
      </c>
      <c r="E780" s="3" t="s">
        <v>92</v>
      </c>
      <c r="F780" s="6">
        <v>639</v>
      </c>
      <c r="G780" s="3" t="s">
        <v>335</v>
      </c>
      <c r="H780" s="8">
        <v>771</v>
      </c>
      <c r="I780" s="4">
        <v>46907</v>
      </c>
      <c r="J780" s="4">
        <v>45839</v>
      </c>
      <c r="K780" s="4">
        <f t="shared" si="14"/>
        <v>46569</v>
      </c>
      <c r="L780" s="5">
        <v>0</v>
      </c>
    </row>
    <row r="781" spans="1:12" x14ac:dyDescent="0.3">
      <c r="A781" s="3" t="s">
        <v>13</v>
      </c>
      <c r="B781" s="8">
        <v>1010159373</v>
      </c>
      <c r="C781" s="3" t="s">
        <v>1300</v>
      </c>
      <c r="D781" s="3" t="s">
        <v>51</v>
      </c>
      <c r="E781" s="3" t="s">
        <v>10</v>
      </c>
      <c r="F781" s="6">
        <v>321</v>
      </c>
      <c r="G781" s="3" t="s">
        <v>536</v>
      </c>
      <c r="H781" s="8">
        <v>834</v>
      </c>
      <c r="I781" s="4">
        <v>46384</v>
      </c>
      <c r="J781" s="4">
        <v>45839</v>
      </c>
      <c r="K781" s="4">
        <f t="shared" si="14"/>
        <v>46569</v>
      </c>
      <c r="L781" s="5">
        <f>(K781-I781)/30</f>
        <v>6.166666666666667</v>
      </c>
    </row>
    <row r="782" spans="1:12" x14ac:dyDescent="0.3">
      <c r="A782" s="3" t="s">
        <v>13</v>
      </c>
      <c r="B782" s="8">
        <v>1473174363</v>
      </c>
      <c r="C782" s="3" t="s">
        <v>2366</v>
      </c>
      <c r="D782" s="3" t="s">
        <v>1450</v>
      </c>
      <c r="E782" s="3" t="s">
        <v>202</v>
      </c>
      <c r="F782" s="6">
        <v>111</v>
      </c>
      <c r="G782" s="3" t="s">
        <v>2367</v>
      </c>
      <c r="H782" s="8">
        <v>839</v>
      </c>
      <c r="I782" s="4">
        <v>45994</v>
      </c>
      <c r="J782" s="4">
        <v>45839</v>
      </c>
      <c r="K782" s="4">
        <f t="shared" si="14"/>
        <v>46569</v>
      </c>
      <c r="L782" s="5">
        <f>(K782-I782)/30</f>
        <v>19.166666666666668</v>
      </c>
    </row>
    <row r="783" spans="1:12" x14ac:dyDescent="0.3">
      <c r="A783" s="3" t="s">
        <v>13</v>
      </c>
      <c r="B783" s="8">
        <v>1407331679</v>
      </c>
      <c r="C783" s="3" t="s">
        <v>2950</v>
      </c>
      <c r="D783" s="3" t="s">
        <v>166</v>
      </c>
      <c r="E783" s="3" t="s">
        <v>9</v>
      </c>
      <c r="F783" s="6">
        <v>2141</v>
      </c>
      <c r="G783" s="3" t="s">
        <v>632</v>
      </c>
      <c r="H783" s="8">
        <v>1513</v>
      </c>
      <c r="I783" s="4">
        <v>46940</v>
      </c>
      <c r="J783" s="4">
        <v>45931</v>
      </c>
      <c r="K783" s="4">
        <f t="shared" si="14"/>
        <v>46661</v>
      </c>
      <c r="L783" s="5">
        <v>0</v>
      </c>
    </row>
    <row r="784" spans="1:12" x14ac:dyDescent="0.3">
      <c r="A784" s="3" t="s">
        <v>13</v>
      </c>
      <c r="B784" s="8">
        <v>1454619974</v>
      </c>
      <c r="C784" s="3" t="s">
        <v>1821</v>
      </c>
      <c r="D784" s="3" t="s">
        <v>298</v>
      </c>
      <c r="E784" s="3" t="s">
        <v>11</v>
      </c>
      <c r="F784" s="6">
        <v>2862</v>
      </c>
      <c r="G784" s="3" t="s">
        <v>335</v>
      </c>
      <c r="H784" s="8">
        <v>1125</v>
      </c>
      <c r="I784" s="4">
        <v>46772</v>
      </c>
      <c r="J784" s="4">
        <v>45870</v>
      </c>
      <c r="K784" s="4">
        <f t="shared" si="14"/>
        <v>46600</v>
      </c>
      <c r="L784" s="5">
        <v>0</v>
      </c>
    </row>
    <row r="785" spans="1:12" x14ac:dyDescent="0.3">
      <c r="A785" s="3" t="s">
        <v>13</v>
      </c>
      <c r="B785" s="8">
        <v>1461573980</v>
      </c>
      <c r="C785" s="3" t="s">
        <v>1821</v>
      </c>
      <c r="D785" s="3" t="s">
        <v>203</v>
      </c>
      <c r="E785" s="3" t="s">
        <v>78</v>
      </c>
      <c r="F785" s="6">
        <v>6531</v>
      </c>
      <c r="G785" s="3" t="s">
        <v>102</v>
      </c>
      <c r="H785" s="8">
        <v>1132</v>
      </c>
      <c r="I785" s="4">
        <v>46109</v>
      </c>
      <c r="J785" s="4">
        <v>45870</v>
      </c>
      <c r="K785" s="4">
        <f t="shared" si="14"/>
        <v>46600</v>
      </c>
      <c r="L785" s="5">
        <f>(K785-I785)/30</f>
        <v>16.366666666666667</v>
      </c>
    </row>
    <row r="786" spans="1:12" x14ac:dyDescent="0.3">
      <c r="A786" s="3" t="s">
        <v>13</v>
      </c>
      <c r="B786" s="8">
        <v>1502277371</v>
      </c>
      <c r="C786" s="3" t="s">
        <v>2884</v>
      </c>
      <c r="D786" s="3" t="s">
        <v>224</v>
      </c>
      <c r="E786" s="3" t="s">
        <v>33</v>
      </c>
      <c r="F786" s="6">
        <v>639</v>
      </c>
      <c r="G786" s="3" t="s">
        <v>2885</v>
      </c>
      <c r="H786" s="8">
        <v>853</v>
      </c>
      <c r="I786" s="4">
        <v>46800</v>
      </c>
      <c r="J786" s="4">
        <v>45839</v>
      </c>
      <c r="K786" s="4">
        <f t="shared" si="14"/>
        <v>46569</v>
      </c>
      <c r="L786" s="5">
        <v>0</v>
      </c>
    </row>
    <row r="787" spans="1:12" x14ac:dyDescent="0.3">
      <c r="A787" s="3" t="s">
        <v>13</v>
      </c>
      <c r="B787" s="8">
        <v>1505348431</v>
      </c>
      <c r="C787" s="3" t="s">
        <v>1634</v>
      </c>
      <c r="D787" s="3" t="s">
        <v>105</v>
      </c>
      <c r="E787" s="3" t="s">
        <v>138</v>
      </c>
      <c r="F787" s="6">
        <v>1391</v>
      </c>
      <c r="G787" s="3" t="s">
        <v>1266</v>
      </c>
      <c r="H787" s="8">
        <v>1720</v>
      </c>
      <c r="I787" s="4">
        <v>45848</v>
      </c>
      <c r="J787" s="4">
        <v>45962</v>
      </c>
      <c r="K787" s="4">
        <f t="shared" si="14"/>
        <v>46692</v>
      </c>
      <c r="L787" s="5">
        <f>(K787-I787)/30</f>
        <v>28.133333333333333</v>
      </c>
    </row>
    <row r="788" spans="1:12" x14ac:dyDescent="0.3">
      <c r="A788" s="3" t="s">
        <v>13</v>
      </c>
      <c r="B788" s="8">
        <v>1503383655</v>
      </c>
      <c r="C788" s="3" t="s">
        <v>2178</v>
      </c>
      <c r="D788" s="3" t="s">
        <v>429</v>
      </c>
      <c r="E788" s="3" t="s">
        <v>23</v>
      </c>
      <c r="F788" s="6">
        <v>6092</v>
      </c>
      <c r="G788" s="3" t="s">
        <v>59</v>
      </c>
      <c r="H788" s="8">
        <v>1756</v>
      </c>
      <c r="I788" s="4">
        <v>46418</v>
      </c>
      <c r="J788" s="4">
        <v>45992</v>
      </c>
      <c r="K788" s="4">
        <f t="shared" si="14"/>
        <v>46722</v>
      </c>
      <c r="L788" s="5">
        <f>(K788-I788)/30</f>
        <v>10.133333333333333</v>
      </c>
    </row>
    <row r="789" spans="1:12" x14ac:dyDescent="0.3">
      <c r="A789" s="3" t="s">
        <v>13</v>
      </c>
      <c r="B789" s="8">
        <v>1171999126</v>
      </c>
      <c r="C789" s="3" t="s">
        <v>2717</v>
      </c>
      <c r="D789" s="3" t="s">
        <v>774</v>
      </c>
      <c r="E789" s="3" t="s">
        <v>10</v>
      </c>
      <c r="F789" s="6">
        <v>321</v>
      </c>
      <c r="G789" s="3" t="s">
        <v>182</v>
      </c>
      <c r="H789" s="8">
        <v>509</v>
      </c>
      <c r="I789" s="4">
        <v>47352</v>
      </c>
      <c r="J789" s="4">
        <v>45809</v>
      </c>
      <c r="K789" s="4">
        <f t="shared" si="14"/>
        <v>46539</v>
      </c>
      <c r="L789" s="5">
        <v>0</v>
      </c>
    </row>
    <row r="790" spans="1:12" x14ac:dyDescent="0.3">
      <c r="A790" s="3" t="s">
        <v>13</v>
      </c>
      <c r="B790" s="8">
        <v>1388261966</v>
      </c>
      <c r="C790" s="3" t="s">
        <v>2805</v>
      </c>
      <c r="D790" s="3" t="s">
        <v>2806</v>
      </c>
      <c r="E790" s="3" t="s">
        <v>20</v>
      </c>
      <c r="F790" s="6">
        <v>6176</v>
      </c>
      <c r="G790" s="3" t="s">
        <v>559</v>
      </c>
      <c r="H790" s="8">
        <v>218</v>
      </c>
      <c r="I790" s="4">
        <v>46748</v>
      </c>
      <c r="J790" s="4">
        <v>45748</v>
      </c>
      <c r="K790" s="4">
        <f t="shared" si="14"/>
        <v>46478</v>
      </c>
      <c r="L790" s="5">
        <v>0</v>
      </c>
    </row>
    <row r="791" spans="1:12" x14ac:dyDescent="0.3">
      <c r="A791" s="3" t="s">
        <v>13</v>
      </c>
      <c r="B791" s="8">
        <v>1392816565</v>
      </c>
      <c r="C791" s="3" t="s">
        <v>2567</v>
      </c>
      <c r="D791" s="3" t="s">
        <v>662</v>
      </c>
      <c r="E791" s="3" t="s">
        <v>20</v>
      </c>
      <c r="F791" s="6">
        <v>1721</v>
      </c>
      <c r="G791" s="3" t="s">
        <v>1532</v>
      </c>
      <c r="H791" s="8">
        <v>1728</v>
      </c>
      <c r="I791" s="4">
        <v>46441</v>
      </c>
      <c r="J791" s="4">
        <v>45962</v>
      </c>
      <c r="K791" s="4">
        <f t="shared" si="14"/>
        <v>46692</v>
      </c>
      <c r="L791" s="5">
        <f>(K791-I791)/30</f>
        <v>8.3666666666666671</v>
      </c>
    </row>
    <row r="792" spans="1:12" x14ac:dyDescent="0.3">
      <c r="A792" s="3" t="s">
        <v>13</v>
      </c>
      <c r="B792" s="8">
        <v>1533811481</v>
      </c>
      <c r="C792" s="3" t="s">
        <v>2958</v>
      </c>
      <c r="D792" s="3" t="s">
        <v>506</v>
      </c>
      <c r="E792" s="3" t="s">
        <v>10</v>
      </c>
      <c r="F792" s="6">
        <v>321</v>
      </c>
      <c r="G792" s="3" t="s">
        <v>233</v>
      </c>
      <c r="H792" s="8">
        <v>1887</v>
      </c>
      <c r="I792" s="4">
        <v>46604</v>
      </c>
      <c r="J792" s="4">
        <v>46023</v>
      </c>
      <c r="K792" s="4">
        <f t="shared" si="14"/>
        <v>46753</v>
      </c>
      <c r="L792" s="5">
        <f>(K792-I792)/30</f>
        <v>4.9666666666666668</v>
      </c>
    </row>
    <row r="793" spans="1:12" x14ac:dyDescent="0.3">
      <c r="A793" s="3" t="s">
        <v>13</v>
      </c>
      <c r="B793" s="8">
        <v>1509763417</v>
      </c>
      <c r="C793" s="3" t="s">
        <v>958</v>
      </c>
      <c r="D793" s="3" t="s">
        <v>469</v>
      </c>
      <c r="E793" s="3" t="s">
        <v>22</v>
      </c>
      <c r="F793" s="6">
        <v>679</v>
      </c>
      <c r="G793" s="3" t="s">
        <v>3141</v>
      </c>
      <c r="H793" s="8">
        <v>1427</v>
      </c>
      <c r="I793" s="4">
        <v>46368</v>
      </c>
      <c r="J793" s="4">
        <v>45901</v>
      </c>
      <c r="K793" s="4">
        <f t="shared" si="14"/>
        <v>46631</v>
      </c>
      <c r="L793" s="5">
        <f>(K793-I793)/30</f>
        <v>8.7666666666666675</v>
      </c>
    </row>
    <row r="794" spans="1:12" x14ac:dyDescent="0.3">
      <c r="A794" s="3" t="s">
        <v>13</v>
      </c>
      <c r="B794" s="8">
        <v>1471739657</v>
      </c>
      <c r="C794" s="3" t="s">
        <v>958</v>
      </c>
      <c r="D794" s="3" t="s">
        <v>2641</v>
      </c>
      <c r="E794" s="3" t="s">
        <v>19</v>
      </c>
      <c r="F794" s="6">
        <v>6046</v>
      </c>
      <c r="G794" s="3" t="s">
        <v>597</v>
      </c>
      <c r="H794" s="8">
        <v>747</v>
      </c>
      <c r="I794" s="4">
        <v>47166</v>
      </c>
      <c r="J794" s="4">
        <v>45809</v>
      </c>
      <c r="K794" s="4">
        <f t="shared" si="14"/>
        <v>46539</v>
      </c>
      <c r="L794" s="5">
        <v>0</v>
      </c>
    </row>
    <row r="795" spans="1:12" x14ac:dyDescent="0.3">
      <c r="A795" s="3" t="s">
        <v>13</v>
      </c>
      <c r="B795" s="8">
        <v>1456446740</v>
      </c>
      <c r="C795" s="3" t="s">
        <v>924</v>
      </c>
      <c r="D795" s="3" t="s">
        <v>925</v>
      </c>
      <c r="E795" s="3" t="s">
        <v>9</v>
      </c>
      <c r="F795" s="6">
        <v>3529</v>
      </c>
      <c r="G795" s="3" t="s">
        <v>49</v>
      </c>
      <c r="H795" s="8">
        <v>618</v>
      </c>
      <c r="I795" s="4">
        <v>47118</v>
      </c>
      <c r="J795" s="4">
        <v>45809</v>
      </c>
      <c r="K795" s="4">
        <f t="shared" si="14"/>
        <v>46539</v>
      </c>
      <c r="L795" s="5">
        <v>0</v>
      </c>
    </row>
    <row r="796" spans="1:12" x14ac:dyDescent="0.3">
      <c r="A796" s="3" t="s">
        <v>13</v>
      </c>
      <c r="B796" s="8">
        <v>1468640313</v>
      </c>
      <c r="C796" s="3" t="s">
        <v>3052</v>
      </c>
      <c r="D796" s="3" t="s">
        <v>274</v>
      </c>
      <c r="E796" s="3" t="s">
        <v>30</v>
      </c>
      <c r="F796" s="6">
        <v>6541</v>
      </c>
      <c r="G796" s="3" t="s">
        <v>886</v>
      </c>
      <c r="H796" s="8">
        <v>1081</v>
      </c>
      <c r="I796" s="4">
        <v>47161</v>
      </c>
      <c r="J796" s="4">
        <v>45870</v>
      </c>
      <c r="K796" s="4">
        <f t="shared" si="14"/>
        <v>46600</v>
      </c>
      <c r="L796" s="5">
        <v>0</v>
      </c>
    </row>
    <row r="797" spans="1:12" x14ac:dyDescent="0.3">
      <c r="A797" s="3" t="s">
        <v>13</v>
      </c>
      <c r="B797" s="8">
        <v>1456337593</v>
      </c>
      <c r="C797" s="3" t="s">
        <v>1878</v>
      </c>
      <c r="D797" s="3" t="s">
        <v>989</v>
      </c>
      <c r="E797" s="3" t="s">
        <v>30</v>
      </c>
      <c r="F797" s="6">
        <v>681</v>
      </c>
      <c r="G797" s="3" t="s">
        <v>1816</v>
      </c>
      <c r="H797" s="8">
        <v>479</v>
      </c>
      <c r="I797" s="4">
        <v>46315</v>
      </c>
      <c r="J797" s="4">
        <v>45778</v>
      </c>
      <c r="K797" s="4">
        <f t="shared" si="14"/>
        <v>46508</v>
      </c>
      <c r="L797" s="5">
        <f>(K797-I797)/30</f>
        <v>6.4333333333333336</v>
      </c>
    </row>
    <row r="798" spans="1:12" x14ac:dyDescent="0.3">
      <c r="A798" s="3" t="s">
        <v>13</v>
      </c>
      <c r="B798" s="8">
        <v>1504944723</v>
      </c>
      <c r="C798" s="3" t="s">
        <v>1187</v>
      </c>
      <c r="D798" s="3" t="s">
        <v>885</v>
      </c>
      <c r="E798" s="3" t="s">
        <v>11</v>
      </c>
      <c r="F798" s="6">
        <v>111</v>
      </c>
      <c r="G798" s="3" t="s">
        <v>1331</v>
      </c>
      <c r="H798" s="8">
        <v>1281</v>
      </c>
      <c r="I798" s="4">
        <v>46684</v>
      </c>
      <c r="J798" s="4">
        <v>45901</v>
      </c>
      <c r="K798" s="4">
        <f t="shared" si="14"/>
        <v>46631</v>
      </c>
      <c r="L798" s="5">
        <v>0</v>
      </c>
    </row>
    <row r="799" spans="1:12" x14ac:dyDescent="0.3">
      <c r="A799" s="3" t="s">
        <v>13</v>
      </c>
      <c r="B799" s="8">
        <v>1388613820</v>
      </c>
      <c r="C799" s="3" t="s">
        <v>788</v>
      </c>
      <c r="D799" s="3" t="s">
        <v>248</v>
      </c>
      <c r="E799" s="3" t="s">
        <v>20</v>
      </c>
      <c r="F799" s="6">
        <v>2862</v>
      </c>
      <c r="G799" s="3" t="s">
        <v>789</v>
      </c>
      <c r="H799" s="8">
        <v>129</v>
      </c>
      <c r="I799" s="4">
        <v>46367</v>
      </c>
      <c r="J799" s="4">
        <v>45748</v>
      </c>
      <c r="K799" s="4">
        <f t="shared" si="14"/>
        <v>46478</v>
      </c>
      <c r="L799" s="5">
        <f>(K799-I799)/30</f>
        <v>3.7</v>
      </c>
    </row>
    <row r="800" spans="1:12" x14ac:dyDescent="0.3">
      <c r="A800" s="3" t="s">
        <v>13</v>
      </c>
      <c r="B800" s="8">
        <v>1261505580</v>
      </c>
      <c r="C800" s="3" t="s">
        <v>788</v>
      </c>
      <c r="D800" s="3" t="s">
        <v>997</v>
      </c>
      <c r="E800" s="3" t="s">
        <v>10</v>
      </c>
      <c r="F800" s="6">
        <v>6046</v>
      </c>
      <c r="G800" s="3" t="s">
        <v>991</v>
      </c>
      <c r="H800" s="8">
        <v>802</v>
      </c>
      <c r="I800" s="4">
        <v>47387</v>
      </c>
      <c r="J800" s="4">
        <v>45839</v>
      </c>
      <c r="K800" s="4">
        <f t="shared" si="14"/>
        <v>46569</v>
      </c>
      <c r="L800" s="5">
        <v>0</v>
      </c>
    </row>
    <row r="801" spans="1:12" x14ac:dyDescent="0.3">
      <c r="A801" s="3" t="s">
        <v>13</v>
      </c>
      <c r="B801" s="8">
        <v>1098208603</v>
      </c>
      <c r="C801" s="3" t="s">
        <v>398</v>
      </c>
      <c r="D801" s="3" t="s">
        <v>132</v>
      </c>
      <c r="E801" s="3" t="s">
        <v>202</v>
      </c>
      <c r="F801" s="6">
        <v>369</v>
      </c>
      <c r="G801" s="3" t="s">
        <v>399</v>
      </c>
      <c r="H801" s="8">
        <v>1260</v>
      </c>
      <c r="I801" s="4">
        <v>46962</v>
      </c>
      <c r="J801" s="4">
        <v>45901</v>
      </c>
      <c r="K801" s="4">
        <f t="shared" si="14"/>
        <v>46631</v>
      </c>
      <c r="L801" s="5">
        <v>0</v>
      </c>
    </row>
    <row r="802" spans="1:12" x14ac:dyDescent="0.3">
      <c r="A802" s="3" t="s">
        <v>13</v>
      </c>
      <c r="B802" s="8">
        <v>1524892029</v>
      </c>
      <c r="C802" s="3" t="s">
        <v>522</v>
      </c>
      <c r="D802" s="3" t="s">
        <v>1667</v>
      </c>
      <c r="E802" s="3" t="s">
        <v>10</v>
      </c>
      <c r="F802" s="6">
        <v>2862</v>
      </c>
      <c r="G802" s="3" t="s">
        <v>1668</v>
      </c>
      <c r="H802" s="8">
        <v>1885</v>
      </c>
      <c r="I802" s="4">
        <v>46629</v>
      </c>
      <c r="J802" s="4">
        <v>46023</v>
      </c>
      <c r="K802" s="4">
        <f t="shared" si="14"/>
        <v>46753</v>
      </c>
      <c r="L802" s="5">
        <f>(K802-I802)/30</f>
        <v>4.1333333333333337</v>
      </c>
    </row>
    <row r="803" spans="1:12" x14ac:dyDescent="0.3">
      <c r="A803" s="3" t="s">
        <v>13</v>
      </c>
      <c r="B803" s="8">
        <v>1518140660</v>
      </c>
      <c r="C803" s="3" t="s">
        <v>522</v>
      </c>
      <c r="D803" s="3" t="s">
        <v>210</v>
      </c>
      <c r="E803" s="3" t="s">
        <v>68</v>
      </c>
      <c r="F803" s="6">
        <v>629</v>
      </c>
      <c r="G803" s="3" t="s">
        <v>266</v>
      </c>
      <c r="H803" s="8">
        <v>1042</v>
      </c>
      <c r="I803" s="4">
        <v>47018</v>
      </c>
      <c r="J803" s="4">
        <v>45870</v>
      </c>
      <c r="K803" s="4">
        <f t="shared" si="14"/>
        <v>46600</v>
      </c>
      <c r="L803" s="5">
        <v>0</v>
      </c>
    </row>
    <row r="804" spans="1:12" x14ac:dyDescent="0.3">
      <c r="A804" s="3" t="s">
        <v>13</v>
      </c>
      <c r="B804" s="8">
        <v>1518150320</v>
      </c>
      <c r="C804" s="3" t="s">
        <v>522</v>
      </c>
      <c r="D804" s="3" t="s">
        <v>456</v>
      </c>
      <c r="E804" s="3" t="s">
        <v>19</v>
      </c>
      <c r="F804" s="6">
        <v>411</v>
      </c>
      <c r="G804" s="3" t="s">
        <v>903</v>
      </c>
      <c r="H804" s="8">
        <v>1880</v>
      </c>
      <c r="I804" s="4">
        <v>47065</v>
      </c>
      <c r="J804" s="4">
        <v>46023</v>
      </c>
      <c r="K804" s="4">
        <f t="shared" si="14"/>
        <v>46753</v>
      </c>
      <c r="L804" s="5">
        <v>0</v>
      </c>
    </row>
    <row r="805" spans="1:12" x14ac:dyDescent="0.3">
      <c r="A805" s="3" t="s">
        <v>13</v>
      </c>
      <c r="B805" s="8">
        <v>1166670434</v>
      </c>
      <c r="C805" s="3" t="s">
        <v>3019</v>
      </c>
      <c r="D805" s="3" t="s">
        <v>3020</v>
      </c>
      <c r="E805" s="3"/>
      <c r="F805" s="6">
        <v>363</v>
      </c>
      <c r="G805" s="3" t="s">
        <v>388</v>
      </c>
      <c r="H805" s="8">
        <v>659</v>
      </c>
      <c r="I805" s="4">
        <v>47320</v>
      </c>
      <c r="J805" s="4">
        <v>45809</v>
      </c>
      <c r="K805" s="4">
        <f t="shared" si="14"/>
        <v>46539</v>
      </c>
      <c r="L805" s="5">
        <v>0</v>
      </c>
    </row>
    <row r="806" spans="1:12" x14ac:dyDescent="0.3">
      <c r="A806" s="3" t="s">
        <v>13</v>
      </c>
      <c r="B806" s="8">
        <v>1473541790</v>
      </c>
      <c r="C806" s="3" t="s">
        <v>2072</v>
      </c>
      <c r="D806" s="3" t="s">
        <v>1209</v>
      </c>
      <c r="E806" s="3" t="s">
        <v>19</v>
      </c>
      <c r="F806" s="6">
        <v>6338</v>
      </c>
      <c r="G806" s="3" t="s">
        <v>264</v>
      </c>
      <c r="H806" s="8">
        <v>1337</v>
      </c>
      <c r="I806" s="4">
        <v>46443</v>
      </c>
      <c r="J806" s="4">
        <v>45901</v>
      </c>
      <c r="K806" s="4">
        <f t="shared" si="14"/>
        <v>46631</v>
      </c>
      <c r="L806" s="5">
        <f>(K806-I806)/30</f>
        <v>6.2666666666666666</v>
      </c>
    </row>
    <row r="807" spans="1:12" x14ac:dyDescent="0.3">
      <c r="A807" s="3" t="s">
        <v>13</v>
      </c>
      <c r="B807" s="8">
        <v>1456460638</v>
      </c>
      <c r="C807" s="3" t="s">
        <v>2847</v>
      </c>
      <c r="D807" s="3" t="s">
        <v>1534</v>
      </c>
      <c r="E807" s="3"/>
      <c r="F807" s="6">
        <v>629</v>
      </c>
      <c r="G807" s="3" t="s">
        <v>161</v>
      </c>
      <c r="H807" s="8">
        <v>1048</v>
      </c>
      <c r="I807" s="4">
        <v>46954</v>
      </c>
      <c r="J807" s="4">
        <v>45870</v>
      </c>
      <c r="K807" s="4">
        <f t="shared" si="14"/>
        <v>46600</v>
      </c>
      <c r="L807" s="5">
        <v>0</v>
      </c>
    </row>
    <row r="808" spans="1:12" x14ac:dyDescent="0.3">
      <c r="A808" s="3" t="s">
        <v>13</v>
      </c>
      <c r="B808" s="8">
        <v>1457937179</v>
      </c>
      <c r="C808" s="3" t="s">
        <v>502</v>
      </c>
      <c r="D808" s="3" t="s">
        <v>2291</v>
      </c>
      <c r="E808" s="3"/>
      <c r="F808" s="6">
        <v>8412</v>
      </c>
      <c r="G808" s="3" t="s">
        <v>73</v>
      </c>
      <c r="H808" s="8">
        <v>1553</v>
      </c>
      <c r="I808" s="4">
        <v>47059</v>
      </c>
      <c r="J808" s="4">
        <v>45931</v>
      </c>
      <c r="K808" s="4">
        <f t="shared" si="14"/>
        <v>46661</v>
      </c>
      <c r="L808" s="5">
        <v>0</v>
      </c>
    </row>
    <row r="809" spans="1:12" x14ac:dyDescent="0.3">
      <c r="A809" s="3" t="s">
        <v>13</v>
      </c>
      <c r="B809" s="8">
        <v>1504715945</v>
      </c>
      <c r="C809" s="3" t="s">
        <v>2242</v>
      </c>
      <c r="D809" s="3" t="s">
        <v>181</v>
      </c>
      <c r="E809" s="3" t="s">
        <v>11</v>
      </c>
      <c r="F809" s="6">
        <v>1371</v>
      </c>
      <c r="G809" s="3" t="s">
        <v>513</v>
      </c>
      <c r="H809" s="8">
        <v>1670</v>
      </c>
      <c r="I809" s="4">
        <v>47365</v>
      </c>
      <c r="J809" s="4">
        <v>45962</v>
      </c>
      <c r="K809" s="4">
        <f t="shared" si="14"/>
        <v>46692</v>
      </c>
      <c r="L809" s="5">
        <v>0</v>
      </c>
    </row>
    <row r="810" spans="1:12" x14ac:dyDescent="0.3">
      <c r="A810" s="3" t="s">
        <v>13</v>
      </c>
      <c r="B810" s="8">
        <v>1473549600</v>
      </c>
      <c r="C810" s="3" t="s">
        <v>2723</v>
      </c>
      <c r="D810" s="3" t="s">
        <v>2724</v>
      </c>
      <c r="E810" s="3" t="s">
        <v>23</v>
      </c>
      <c r="F810" s="6">
        <v>5821</v>
      </c>
      <c r="G810" s="3" t="s">
        <v>126</v>
      </c>
      <c r="H810" s="8">
        <v>1593</v>
      </c>
      <c r="I810" s="4">
        <v>46858</v>
      </c>
      <c r="J810" s="4">
        <v>45931</v>
      </c>
      <c r="K810" s="4">
        <f t="shared" si="14"/>
        <v>46661</v>
      </c>
      <c r="L810" s="5">
        <v>0</v>
      </c>
    </row>
    <row r="811" spans="1:12" x14ac:dyDescent="0.3">
      <c r="A811" s="3" t="s">
        <v>13</v>
      </c>
      <c r="B811" s="8">
        <v>1384394619</v>
      </c>
      <c r="C811" s="3" t="s">
        <v>1292</v>
      </c>
      <c r="D811" s="3" t="s">
        <v>1892</v>
      </c>
      <c r="E811" s="3" t="s">
        <v>92</v>
      </c>
      <c r="F811" s="6">
        <v>6672</v>
      </c>
      <c r="G811" s="3" t="s">
        <v>46</v>
      </c>
      <c r="H811" s="8">
        <v>126</v>
      </c>
      <c r="I811" s="4">
        <v>46362</v>
      </c>
      <c r="J811" s="4">
        <v>45748</v>
      </c>
      <c r="K811" s="4">
        <f t="shared" si="14"/>
        <v>46478</v>
      </c>
      <c r="L811" s="5">
        <f>(K811-I811)/30</f>
        <v>3.8666666666666667</v>
      </c>
    </row>
    <row r="812" spans="1:12" x14ac:dyDescent="0.3">
      <c r="A812" s="3" t="s">
        <v>13</v>
      </c>
      <c r="B812" s="8">
        <v>1300279437</v>
      </c>
      <c r="C812" s="3" t="s">
        <v>2343</v>
      </c>
      <c r="D812" s="3" t="s">
        <v>191</v>
      </c>
      <c r="E812" s="3" t="s">
        <v>76</v>
      </c>
      <c r="F812" s="6">
        <v>1833</v>
      </c>
      <c r="G812" s="3" t="s">
        <v>1854</v>
      </c>
      <c r="H812" s="8">
        <v>48</v>
      </c>
      <c r="I812" s="4">
        <v>46300</v>
      </c>
      <c r="J812" s="4">
        <v>45748</v>
      </c>
      <c r="K812" s="4">
        <f t="shared" si="14"/>
        <v>46478</v>
      </c>
      <c r="L812" s="5">
        <f>(K812-I812)/30</f>
        <v>5.9333333333333336</v>
      </c>
    </row>
    <row r="813" spans="1:12" x14ac:dyDescent="0.3">
      <c r="A813" s="3" t="s">
        <v>13</v>
      </c>
      <c r="B813" s="8">
        <v>1501468335</v>
      </c>
      <c r="C813" s="3" t="s">
        <v>1522</v>
      </c>
      <c r="D813" s="3" t="s">
        <v>29</v>
      </c>
      <c r="E813" s="3" t="s">
        <v>19</v>
      </c>
      <c r="F813" s="6">
        <v>639</v>
      </c>
      <c r="G813" s="3" t="s">
        <v>1523</v>
      </c>
      <c r="H813" s="8">
        <v>888</v>
      </c>
      <c r="I813" s="4">
        <v>46219</v>
      </c>
      <c r="J813" s="4">
        <v>45839</v>
      </c>
      <c r="K813" s="4">
        <f t="shared" si="14"/>
        <v>46569</v>
      </c>
      <c r="L813" s="5">
        <f>(K813-I813)/30</f>
        <v>11.666666666666666</v>
      </c>
    </row>
    <row r="814" spans="1:12" x14ac:dyDescent="0.3">
      <c r="A814" s="3" t="s">
        <v>13</v>
      </c>
      <c r="B814" s="8">
        <v>1535120117</v>
      </c>
      <c r="C814" s="3" t="s">
        <v>617</v>
      </c>
      <c r="D814" s="3" t="s">
        <v>1549</v>
      </c>
      <c r="E814" s="3" t="s">
        <v>9</v>
      </c>
      <c r="F814" s="6">
        <v>1721</v>
      </c>
      <c r="G814" s="3" t="s">
        <v>654</v>
      </c>
      <c r="H814" s="8">
        <v>1971</v>
      </c>
      <c r="I814" s="4">
        <v>46664</v>
      </c>
      <c r="J814" s="4">
        <v>46023</v>
      </c>
      <c r="K814" s="4">
        <f t="shared" si="14"/>
        <v>46753</v>
      </c>
      <c r="L814" s="5">
        <f>(K814-I814)/30</f>
        <v>2.9666666666666668</v>
      </c>
    </row>
    <row r="815" spans="1:12" x14ac:dyDescent="0.3">
      <c r="A815" s="3" t="s">
        <v>13</v>
      </c>
      <c r="B815" s="8">
        <v>1413403762</v>
      </c>
      <c r="C815" s="3" t="s">
        <v>617</v>
      </c>
      <c r="D815" s="3" t="s">
        <v>618</v>
      </c>
      <c r="E815" s="3" t="s">
        <v>30</v>
      </c>
      <c r="F815" s="6">
        <v>1345</v>
      </c>
      <c r="G815" s="3" t="s">
        <v>219</v>
      </c>
      <c r="H815" s="8">
        <v>1543</v>
      </c>
      <c r="I815" s="4">
        <v>46335</v>
      </c>
      <c r="J815" s="4">
        <v>45931</v>
      </c>
      <c r="K815" s="4">
        <f t="shared" si="14"/>
        <v>46661</v>
      </c>
      <c r="L815" s="5">
        <f>(K815-I815)/30</f>
        <v>10.866666666666667</v>
      </c>
    </row>
    <row r="816" spans="1:12" x14ac:dyDescent="0.3">
      <c r="A816" s="3" t="s">
        <v>13</v>
      </c>
      <c r="B816" s="8">
        <v>1296067985</v>
      </c>
      <c r="C816" s="3" t="s">
        <v>2843</v>
      </c>
      <c r="D816" s="3" t="s">
        <v>1025</v>
      </c>
      <c r="E816" s="3" t="s">
        <v>30</v>
      </c>
      <c r="F816" s="6">
        <v>6116</v>
      </c>
      <c r="G816" s="3" t="s">
        <v>1005</v>
      </c>
      <c r="H816" s="8">
        <v>84</v>
      </c>
      <c r="I816" s="4">
        <v>46785</v>
      </c>
      <c r="J816" s="4">
        <v>45748</v>
      </c>
      <c r="K816" s="4">
        <f t="shared" si="14"/>
        <v>46478</v>
      </c>
      <c r="L816" s="5">
        <v>0</v>
      </c>
    </row>
    <row r="817" spans="1:12" x14ac:dyDescent="0.3">
      <c r="A817" s="3" t="s">
        <v>13</v>
      </c>
      <c r="B817" s="8">
        <v>1406554011</v>
      </c>
      <c r="C817" s="3" t="s">
        <v>2879</v>
      </c>
      <c r="D817" s="3" t="s">
        <v>721</v>
      </c>
      <c r="E817" s="3" t="s">
        <v>92</v>
      </c>
      <c r="F817" s="6">
        <v>369</v>
      </c>
      <c r="G817" s="3" t="s">
        <v>133</v>
      </c>
      <c r="H817" s="8">
        <v>397</v>
      </c>
      <c r="I817" s="4">
        <v>46740</v>
      </c>
      <c r="J817" s="4">
        <v>45778</v>
      </c>
      <c r="K817" s="4">
        <f t="shared" si="14"/>
        <v>46508</v>
      </c>
      <c r="L817" s="5">
        <v>0</v>
      </c>
    </row>
    <row r="818" spans="1:12" x14ac:dyDescent="0.3">
      <c r="A818" s="3" t="s">
        <v>13</v>
      </c>
      <c r="B818" s="8">
        <v>1082120293</v>
      </c>
      <c r="C818" s="3" t="s">
        <v>2481</v>
      </c>
      <c r="D818" s="3" t="s">
        <v>66</v>
      </c>
      <c r="E818" s="3" t="s">
        <v>19</v>
      </c>
      <c r="F818" s="6">
        <v>1371</v>
      </c>
      <c r="G818" s="3" t="s">
        <v>471</v>
      </c>
      <c r="H818" s="8">
        <v>1683</v>
      </c>
      <c r="I818" s="4">
        <v>46302</v>
      </c>
      <c r="J818" s="4">
        <v>45962</v>
      </c>
      <c r="K818" s="4">
        <f t="shared" si="14"/>
        <v>46692</v>
      </c>
      <c r="L818" s="5">
        <f>(K818-I818)/30</f>
        <v>13</v>
      </c>
    </row>
    <row r="819" spans="1:12" x14ac:dyDescent="0.3">
      <c r="A819" s="3" t="s">
        <v>13</v>
      </c>
      <c r="B819" s="8">
        <v>1464950075</v>
      </c>
      <c r="C819" s="3" t="s">
        <v>2457</v>
      </c>
      <c r="D819" s="3" t="s">
        <v>281</v>
      </c>
      <c r="E819" s="3" t="s">
        <v>78</v>
      </c>
      <c r="F819" s="6">
        <v>111</v>
      </c>
      <c r="G819" s="3" t="s">
        <v>993</v>
      </c>
      <c r="H819" s="8">
        <v>533</v>
      </c>
      <c r="I819" s="4">
        <v>47133</v>
      </c>
      <c r="J819" s="4">
        <v>45809</v>
      </c>
      <c r="K819" s="4">
        <f t="shared" si="14"/>
        <v>46539</v>
      </c>
      <c r="L819" s="5">
        <v>0</v>
      </c>
    </row>
    <row r="820" spans="1:12" x14ac:dyDescent="0.3">
      <c r="A820" s="3" t="s">
        <v>13</v>
      </c>
      <c r="B820" s="8">
        <v>1501470607</v>
      </c>
      <c r="C820" s="3" t="s">
        <v>2960</v>
      </c>
      <c r="D820" s="3" t="s">
        <v>2961</v>
      </c>
      <c r="E820" s="3" t="s">
        <v>33</v>
      </c>
      <c r="F820" s="6">
        <v>1164</v>
      </c>
      <c r="G820" s="3" t="s">
        <v>497</v>
      </c>
      <c r="H820" s="8">
        <v>1171</v>
      </c>
      <c r="I820" s="4">
        <v>47136</v>
      </c>
      <c r="J820" s="4">
        <v>45870</v>
      </c>
      <c r="K820" s="4">
        <f t="shared" si="14"/>
        <v>46600</v>
      </c>
      <c r="L820" s="5">
        <v>0</v>
      </c>
    </row>
    <row r="821" spans="1:12" x14ac:dyDescent="0.3">
      <c r="A821" s="3" t="s">
        <v>13</v>
      </c>
      <c r="B821" s="8">
        <v>1395390305</v>
      </c>
      <c r="C821" s="3" t="s">
        <v>3035</v>
      </c>
      <c r="D821" s="3" t="s">
        <v>2141</v>
      </c>
      <c r="E821" s="3" t="s">
        <v>30</v>
      </c>
      <c r="F821" s="6">
        <v>6672</v>
      </c>
      <c r="G821" s="3" t="s">
        <v>2103</v>
      </c>
      <c r="H821" s="8">
        <v>359</v>
      </c>
      <c r="I821" s="4">
        <v>46704</v>
      </c>
      <c r="J821" s="4">
        <v>45778</v>
      </c>
      <c r="K821" s="4">
        <f t="shared" si="14"/>
        <v>46508</v>
      </c>
      <c r="L821" s="5">
        <v>0</v>
      </c>
    </row>
    <row r="822" spans="1:12" x14ac:dyDescent="0.3">
      <c r="A822" s="3" t="s">
        <v>13</v>
      </c>
      <c r="B822" s="8">
        <v>1517718420</v>
      </c>
      <c r="C822" s="3" t="s">
        <v>1497</v>
      </c>
      <c r="D822" s="3" t="s">
        <v>1617</v>
      </c>
      <c r="E822" s="3" t="s">
        <v>202</v>
      </c>
      <c r="F822" s="6">
        <v>441</v>
      </c>
      <c r="G822" s="3" t="s">
        <v>1015</v>
      </c>
      <c r="H822" s="8">
        <v>1950</v>
      </c>
      <c r="I822" s="4">
        <v>46973</v>
      </c>
      <c r="J822" s="4">
        <v>46023</v>
      </c>
      <c r="K822" s="4">
        <f t="shared" si="14"/>
        <v>46753</v>
      </c>
      <c r="L822" s="5">
        <v>0</v>
      </c>
    </row>
    <row r="823" spans="1:12" x14ac:dyDescent="0.3">
      <c r="A823" s="3" t="s">
        <v>13</v>
      </c>
      <c r="B823" s="8">
        <v>1388403434</v>
      </c>
      <c r="C823" s="3" t="s">
        <v>1497</v>
      </c>
      <c r="D823" s="3" t="s">
        <v>203</v>
      </c>
      <c r="E823" s="3" t="s">
        <v>10</v>
      </c>
      <c r="F823" s="6">
        <v>6332</v>
      </c>
      <c r="G823" s="3" t="s">
        <v>410</v>
      </c>
      <c r="H823" s="8">
        <v>219</v>
      </c>
      <c r="I823" s="4">
        <v>46347</v>
      </c>
      <c r="J823" s="4">
        <v>45748</v>
      </c>
      <c r="K823" s="4">
        <f t="shared" si="14"/>
        <v>46478</v>
      </c>
      <c r="L823" s="5">
        <f>(K823-I823)/30</f>
        <v>4.3666666666666663</v>
      </c>
    </row>
    <row r="824" spans="1:12" x14ac:dyDescent="0.3">
      <c r="A824" s="3" t="s">
        <v>13</v>
      </c>
      <c r="B824" s="8">
        <v>1368428546</v>
      </c>
      <c r="C824" s="3" t="s">
        <v>1845</v>
      </c>
      <c r="D824" s="3" t="s">
        <v>1851</v>
      </c>
      <c r="E824" s="3" t="s">
        <v>61</v>
      </c>
      <c r="F824" s="6">
        <v>111</v>
      </c>
      <c r="G824" s="3" t="s">
        <v>170</v>
      </c>
      <c r="H824" s="8">
        <v>192</v>
      </c>
      <c r="I824" s="4">
        <v>46578</v>
      </c>
      <c r="J824" s="4">
        <v>45748</v>
      </c>
      <c r="K824" s="4">
        <f t="shared" si="14"/>
        <v>46478</v>
      </c>
      <c r="L824" s="5">
        <v>0</v>
      </c>
    </row>
    <row r="825" spans="1:12" x14ac:dyDescent="0.3">
      <c r="A825" s="3" t="s">
        <v>13</v>
      </c>
      <c r="B825" s="8">
        <v>1501337737</v>
      </c>
      <c r="C825" s="3" t="s">
        <v>1361</v>
      </c>
      <c r="D825" s="3" t="s">
        <v>173</v>
      </c>
      <c r="E825" s="3" t="s">
        <v>92</v>
      </c>
      <c r="F825" s="6">
        <v>111</v>
      </c>
      <c r="G825" s="3" t="s">
        <v>266</v>
      </c>
      <c r="H825" s="8">
        <v>847</v>
      </c>
      <c r="I825" s="4">
        <v>46523</v>
      </c>
      <c r="J825" s="4">
        <v>45839</v>
      </c>
      <c r="K825" s="4">
        <f t="shared" si="14"/>
        <v>46569</v>
      </c>
      <c r="L825" s="5">
        <f>(K825-I825)/30</f>
        <v>1.5333333333333334</v>
      </c>
    </row>
    <row r="826" spans="1:12" x14ac:dyDescent="0.3">
      <c r="A826" s="3" t="s">
        <v>13</v>
      </c>
      <c r="B826" s="8">
        <v>1503241699</v>
      </c>
      <c r="C826" s="3" t="s">
        <v>2287</v>
      </c>
      <c r="D826" s="3" t="s">
        <v>140</v>
      </c>
      <c r="E826" s="3" t="s">
        <v>22</v>
      </c>
      <c r="F826" s="6">
        <v>6531</v>
      </c>
      <c r="G826" s="3" t="s">
        <v>2288</v>
      </c>
      <c r="H826" s="8">
        <v>856.1</v>
      </c>
      <c r="I826" s="4">
        <v>47220</v>
      </c>
      <c r="J826" s="4">
        <v>45839</v>
      </c>
      <c r="K826" s="4">
        <f t="shared" si="14"/>
        <v>46569</v>
      </c>
      <c r="L826" s="5">
        <v>0</v>
      </c>
    </row>
    <row r="827" spans="1:12" x14ac:dyDescent="0.3">
      <c r="A827" s="3" t="s">
        <v>13</v>
      </c>
      <c r="B827" s="8">
        <v>1533669235</v>
      </c>
      <c r="C827" s="3" t="s">
        <v>3002</v>
      </c>
      <c r="D827" s="3" t="s">
        <v>192</v>
      </c>
      <c r="E827" s="3" t="s">
        <v>9</v>
      </c>
      <c r="F827" s="6">
        <v>1833</v>
      </c>
      <c r="G827" s="3" t="s">
        <v>69</v>
      </c>
      <c r="H827" s="8">
        <v>2027</v>
      </c>
      <c r="I827" s="4">
        <v>47110</v>
      </c>
      <c r="J827" s="4">
        <v>46054</v>
      </c>
      <c r="K827" s="4">
        <f t="shared" si="14"/>
        <v>46784</v>
      </c>
      <c r="L827" s="5">
        <v>0</v>
      </c>
    </row>
    <row r="828" spans="1:12" x14ac:dyDescent="0.3">
      <c r="A828" s="3" t="s">
        <v>13</v>
      </c>
      <c r="B828" s="8">
        <v>1503528254</v>
      </c>
      <c r="C828" s="3" t="s">
        <v>2372</v>
      </c>
      <c r="D828" s="3" t="s">
        <v>2373</v>
      </c>
      <c r="E828" s="3" t="s">
        <v>22</v>
      </c>
      <c r="F828" s="6">
        <v>261</v>
      </c>
      <c r="G828" s="3" t="s">
        <v>1935</v>
      </c>
      <c r="H828" s="8">
        <v>1364</v>
      </c>
      <c r="I828" s="4">
        <v>46955</v>
      </c>
      <c r="J828" s="4">
        <v>45901</v>
      </c>
      <c r="K828" s="4">
        <f t="shared" si="14"/>
        <v>46631</v>
      </c>
      <c r="L828" s="5">
        <v>0</v>
      </c>
    </row>
    <row r="829" spans="1:12" x14ac:dyDescent="0.3">
      <c r="A829" s="3" t="s">
        <v>13</v>
      </c>
      <c r="B829" s="8">
        <v>1456445043</v>
      </c>
      <c r="C829" s="3" t="s">
        <v>1644</v>
      </c>
      <c r="D829" s="3" t="s">
        <v>169</v>
      </c>
      <c r="E829" s="3" t="s">
        <v>15</v>
      </c>
      <c r="F829" s="6">
        <v>6541</v>
      </c>
      <c r="G829" s="3" t="s">
        <v>246</v>
      </c>
      <c r="H829" s="8">
        <v>683</v>
      </c>
      <c r="I829" s="4">
        <v>46006</v>
      </c>
      <c r="J829" s="4">
        <v>45809</v>
      </c>
      <c r="K829" s="4">
        <f t="shared" si="14"/>
        <v>46539</v>
      </c>
      <c r="L829" s="5">
        <f>(K829-I829)/30</f>
        <v>17.766666666666666</v>
      </c>
    </row>
    <row r="830" spans="1:12" x14ac:dyDescent="0.3">
      <c r="A830" s="3" t="s">
        <v>13</v>
      </c>
      <c r="B830" s="8">
        <v>1503531530</v>
      </c>
      <c r="C830" s="3" t="s">
        <v>1281</v>
      </c>
      <c r="D830" s="3" t="s">
        <v>79</v>
      </c>
      <c r="E830" s="3" t="s">
        <v>30</v>
      </c>
      <c r="F830" s="6">
        <v>679</v>
      </c>
      <c r="G830" s="3" t="s">
        <v>219</v>
      </c>
      <c r="H830" s="8">
        <v>561</v>
      </c>
      <c r="I830" s="4">
        <v>46312</v>
      </c>
      <c r="J830" s="4">
        <v>45809</v>
      </c>
      <c r="K830" s="4">
        <f t="shared" si="14"/>
        <v>46539</v>
      </c>
      <c r="L830" s="5">
        <f>(K830-I830)/30</f>
        <v>7.5666666666666664</v>
      </c>
    </row>
    <row r="831" spans="1:12" x14ac:dyDescent="0.3">
      <c r="A831" s="3" t="s">
        <v>13</v>
      </c>
      <c r="B831" s="8">
        <v>1239263298</v>
      </c>
      <c r="C831" s="3" t="s">
        <v>2006</v>
      </c>
      <c r="D831" s="3" t="s">
        <v>459</v>
      </c>
      <c r="E831" s="3" t="s">
        <v>61</v>
      </c>
      <c r="F831" s="6">
        <v>6694</v>
      </c>
      <c r="G831" s="3" t="s">
        <v>744</v>
      </c>
      <c r="H831" s="8">
        <v>1884</v>
      </c>
      <c r="I831" s="4">
        <v>47333</v>
      </c>
      <c r="J831" s="4">
        <v>46023</v>
      </c>
      <c r="K831" s="4">
        <f t="shared" si="14"/>
        <v>46753</v>
      </c>
      <c r="L831" s="5">
        <v>0</v>
      </c>
    </row>
    <row r="832" spans="1:12" x14ac:dyDescent="0.3">
      <c r="A832" s="3" t="s">
        <v>13</v>
      </c>
      <c r="B832" s="8">
        <v>1410605925</v>
      </c>
      <c r="C832" s="3" t="s">
        <v>2273</v>
      </c>
      <c r="D832" s="3" t="s">
        <v>832</v>
      </c>
      <c r="E832" s="3" t="s">
        <v>10</v>
      </c>
      <c r="F832" s="6">
        <v>5521</v>
      </c>
      <c r="G832" s="3" t="s">
        <v>2274</v>
      </c>
      <c r="H832" s="8">
        <v>388</v>
      </c>
      <c r="I832" s="4">
        <v>46536</v>
      </c>
      <c r="J832" s="4">
        <v>45778</v>
      </c>
      <c r="K832" s="4">
        <f t="shared" si="14"/>
        <v>46508</v>
      </c>
      <c r="L832" s="5">
        <v>0</v>
      </c>
    </row>
    <row r="833" spans="1:12" x14ac:dyDescent="0.3">
      <c r="A833" s="3" t="s">
        <v>13</v>
      </c>
      <c r="B833" s="8">
        <v>1458512023</v>
      </c>
      <c r="C833" s="3" t="s">
        <v>2828</v>
      </c>
      <c r="D833" s="3" t="s">
        <v>721</v>
      </c>
      <c r="E833" s="3" t="s">
        <v>15</v>
      </c>
      <c r="F833" s="6">
        <v>2336</v>
      </c>
      <c r="G833" s="3" t="s">
        <v>463</v>
      </c>
      <c r="H833" s="8">
        <v>623</v>
      </c>
      <c r="I833" s="4">
        <v>47334</v>
      </c>
      <c r="J833" s="4">
        <v>45809</v>
      </c>
      <c r="K833" s="4">
        <f t="shared" si="14"/>
        <v>46539</v>
      </c>
      <c r="L833" s="5">
        <v>0</v>
      </c>
    </row>
    <row r="834" spans="1:12" x14ac:dyDescent="0.3">
      <c r="A834" s="3" t="s">
        <v>13</v>
      </c>
      <c r="B834" s="8">
        <v>1470920374</v>
      </c>
      <c r="C834" s="3" t="s">
        <v>2393</v>
      </c>
      <c r="D834" s="3" t="s">
        <v>2394</v>
      </c>
      <c r="E834" s="3"/>
      <c r="F834" s="6">
        <v>6114</v>
      </c>
      <c r="G834" s="3" t="s">
        <v>80</v>
      </c>
      <c r="H834" s="8">
        <v>832</v>
      </c>
      <c r="I834" s="4">
        <v>47224</v>
      </c>
      <c r="J834" s="4">
        <v>45839</v>
      </c>
      <c r="K834" s="4">
        <f t="shared" ref="K834:K897" si="15">J834+(365*2)</f>
        <v>46569</v>
      </c>
      <c r="L834" s="5">
        <v>0</v>
      </c>
    </row>
    <row r="835" spans="1:12" x14ac:dyDescent="0.3">
      <c r="A835" s="3" t="s">
        <v>13</v>
      </c>
      <c r="B835" s="8">
        <v>1400424086</v>
      </c>
      <c r="C835" s="3" t="s">
        <v>2840</v>
      </c>
      <c r="D835" s="3" t="s">
        <v>328</v>
      </c>
      <c r="E835" s="3" t="s">
        <v>138</v>
      </c>
      <c r="F835" s="6">
        <v>2629</v>
      </c>
      <c r="G835" s="3" t="s">
        <v>82</v>
      </c>
      <c r="H835" s="8">
        <v>159</v>
      </c>
      <c r="I835" s="4">
        <v>46404</v>
      </c>
      <c r="J835" s="4">
        <v>45748</v>
      </c>
      <c r="K835" s="4">
        <f t="shared" si="15"/>
        <v>46478</v>
      </c>
      <c r="L835" s="5">
        <f>(K835-I835)/30</f>
        <v>2.4666666666666668</v>
      </c>
    </row>
    <row r="836" spans="1:12" x14ac:dyDescent="0.3">
      <c r="A836" s="3" t="s">
        <v>13</v>
      </c>
      <c r="B836" s="8">
        <v>1471127678</v>
      </c>
      <c r="C836" s="3" t="s">
        <v>2190</v>
      </c>
      <c r="D836" s="3" t="s">
        <v>164</v>
      </c>
      <c r="E836" s="3" t="s">
        <v>10</v>
      </c>
      <c r="F836" s="6">
        <v>369</v>
      </c>
      <c r="G836" s="3" t="s">
        <v>439</v>
      </c>
      <c r="H836" s="8">
        <v>1320</v>
      </c>
      <c r="I836" s="4">
        <v>46331</v>
      </c>
      <c r="J836" s="4">
        <v>45901</v>
      </c>
      <c r="K836" s="4">
        <f t="shared" si="15"/>
        <v>46631</v>
      </c>
      <c r="L836" s="5">
        <f>(K836-I836)/30</f>
        <v>10</v>
      </c>
    </row>
    <row r="837" spans="1:12" x14ac:dyDescent="0.3">
      <c r="A837" s="3" t="s">
        <v>13</v>
      </c>
      <c r="B837" s="8">
        <v>1386399600</v>
      </c>
      <c r="C837" s="3" t="s">
        <v>2735</v>
      </c>
      <c r="D837" s="3" t="s">
        <v>214</v>
      </c>
      <c r="E837" s="3" t="s">
        <v>20</v>
      </c>
      <c r="F837" s="6">
        <v>6326</v>
      </c>
      <c r="G837" s="3" t="s">
        <v>1860</v>
      </c>
      <c r="H837" s="8">
        <v>143</v>
      </c>
      <c r="I837" s="4">
        <v>47003</v>
      </c>
      <c r="J837" s="4">
        <v>45748</v>
      </c>
      <c r="K837" s="4">
        <f t="shared" si="15"/>
        <v>46478</v>
      </c>
      <c r="L837" s="5">
        <v>0</v>
      </c>
    </row>
    <row r="838" spans="1:12" x14ac:dyDescent="0.3">
      <c r="A838" s="3" t="s">
        <v>13</v>
      </c>
      <c r="B838" s="8">
        <v>1467743216</v>
      </c>
      <c r="C838" s="3" t="s">
        <v>2600</v>
      </c>
      <c r="D838" s="3" t="s">
        <v>274</v>
      </c>
      <c r="E838" s="3" t="s">
        <v>22</v>
      </c>
      <c r="F838" s="6">
        <v>2862</v>
      </c>
      <c r="G838" s="3" t="s">
        <v>1969</v>
      </c>
      <c r="H838" s="8">
        <v>1614</v>
      </c>
      <c r="I838" s="4">
        <v>47161</v>
      </c>
      <c r="J838" s="4">
        <v>45931</v>
      </c>
      <c r="K838" s="4">
        <f t="shared" si="15"/>
        <v>46661</v>
      </c>
      <c r="L838" s="5">
        <v>0</v>
      </c>
    </row>
    <row r="839" spans="1:12" x14ac:dyDescent="0.3">
      <c r="A839" s="3" t="s">
        <v>13</v>
      </c>
      <c r="B839" s="8">
        <v>1473793810</v>
      </c>
      <c r="C839" s="3" t="s">
        <v>2327</v>
      </c>
      <c r="D839" s="3" t="s">
        <v>2328</v>
      </c>
      <c r="E839" s="3" t="s">
        <v>30</v>
      </c>
      <c r="F839" s="6">
        <v>6541</v>
      </c>
      <c r="G839" s="3" t="s">
        <v>354</v>
      </c>
      <c r="H839" s="8">
        <v>1162</v>
      </c>
      <c r="I839" s="4">
        <v>46983</v>
      </c>
      <c r="J839" s="4">
        <v>45870</v>
      </c>
      <c r="K839" s="4">
        <f t="shared" si="15"/>
        <v>46600</v>
      </c>
      <c r="L839" s="5">
        <v>0</v>
      </c>
    </row>
    <row r="840" spans="1:12" x14ac:dyDescent="0.3">
      <c r="A840" s="3" t="s">
        <v>13</v>
      </c>
      <c r="B840" s="8">
        <v>1456295955</v>
      </c>
      <c r="C840" s="3" t="s">
        <v>2868</v>
      </c>
      <c r="D840" s="3" t="s">
        <v>100</v>
      </c>
      <c r="E840" s="3" t="s">
        <v>22</v>
      </c>
      <c r="F840" s="6">
        <v>3529</v>
      </c>
      <c r="G840" s="3" t="s">
        <v>116</v>
      </c>
      <c r="H840" s="8">
        <v>976</v>
      </c>
      <c r="I840" s="4">
        <v>46685</v>
      </c>
      <c r="J840" s="4">
        <v>45839</v>
      </c>
      <c r="K840" s="4">
        <f t="shared" si="15"/>
        <v>46569</v>
      </c>
      <c r="L840" s="5">
        <v>0</v>
      </c>
    </row>
    <row r="841" spans="1:12" x14ac:dyDescent="0.3">
      <c r="A841" s="3" t="s">
        <v>13</v>
      </c>
      <c r="B841" s="8">
        <v>1516437509</v>
      </c>
      <c r="C841" s="3" t="s">
        <v>157</v>
      </c>
      <c r="D841" s="3" t="s">
        <v>1456</v>
      </c>
      <c r="E841" s="3" t="s">
        <v>9</v>
      </c>
      <c r="F841" s="6">
        <v>6216</v>
      </c>
      <c r="G841" s="3" t="s">
        <v>80</v>
      </c>
      <c r="H841" s="8">
        <v>1925</v>
      </c>
      <c r="I841" s="4">
        <v>47122</v>
      </c>
      <c r="J841" s="4">
        <v>46023</v>
      </c>
      <c r="K841" s="4">
        <f t="shared" si="15"/>
        <v>46753</v>
      </c>
      <c r="L841" s="5">
        <v>0</v>
      </c>
    </row>
    <row r="842" spans="1:12" x14ac:dyDescent="0.3">
      <c r="A842" s="3" t="s">
        <v>13</v>
      </c>
      <c r="B842" s="8">
        <v>1384506069</v>
      </c>
      <c r="C842" s="3" t="s">
        <v>3008</v>
      </c>
      <c r="D842" s="3" t="s">
        <v>343</v>
      </c>
      <c r="E842" s="3" t="s">
        <v>33</v>
      </c>
      <c r="F842" s="6">
        <v>369</v>
      </c>
      <c r="G842" s="3" t="s">
        <v>713</v>
      </c>
      <c r="H842" s="8">
        <v>127</v>
      </c>
      <c r="I842" s="4">
        <v>46359</v>
      </c>
      <c r="J842" s="4">
        <v>45748</v>
      </c>
      <c r="K842" s="4">
        <f t="shared" si="15"/>
        <v>46478</v>
      </c>
      <c r="L842" s="5">
        <f>(K842-I842)/30</f>
        <v>3.9666666666666668</v>
      </c>
    </row>
    <row r="843" spans="1:12" x14ac:dyDescent="0.3">
      <c r="A843" s="3" t="s">
        <v>13</v>
      </c>
      <c r="B843" s="8">
        <v>1460079035</v>
      </c>
      <c r="C843" s="3" t="s">
        <v>574</v>
      </c>
      <c r="D843" s="3" t="s">
        <v>51</v>
      </c>
      <c r="E843" s="3" t="s">
        <v>78</v>
      </c>
      <c r="F843" s="6">
        <v>6842</v>
      </c>
      <c r="G843" s="3" t="s">
        <v>575</v>
      </c>
      <c r="H843" s="8">
        <v>550</v>
      </c>
      <c r="I843" s="4">
        <v>46581</v>
      </c>
      <c r="J843" s="4">
        <v>45809</v>
      </c>
      <c r="K843" s="4">
        <f t="shared" si="15"/>
        <v>46539</v>
      </c>
      <c r="L843" s="5">
        <v>0</v>
      </c>
    </row>
    <row r="844" spans="1:12" x14ac:dyDescent="0.3">
      <c r="A844" s="3" t="s">
        <v>13</v>
      </c>
      <c r="B844" s="8">
        <v>1405991981</v>
      </c>
      <c r="C844" s="3" t="s">
        <v>449</v>
      </c>
      <c r="D844" s="3" t="s">
        <v>228</v>
      </c>
      <c r="E844" s="3" t="s">
        <v>24</v>
      </c>
      <c r="F844" s="6">
        <v>6499</v>
      </c>
      <c r="G844" s="3" t="s">
        <v>450</v>
      </c>
      <c r="H844" s="8">
        <v>716</v>
      </c>
      <c r="I844" s="4">
        <v>46644</v>
      </c>
      <c r="J844" s="4">
        <v>45809</v>
      </c>
      <c r="K844" s="4">
        <f t="shared" si="15"/>
        <v>46539</v>
      </c>
      <c r="L844" s="5">
        <v>0</v>
      </c>
    </row>
    <row r="845" spans="1:12" x14ac:dyDescent="0.3">
      <c r="A845" s="3" t="s">
        <v>13</v>
      </c>
      <c r="B845" s="8">
        <v>1505394778</v>
      </c>
      <c r="C845" s="3" t="s">
        <v>2428</v>
      </c>
      <c r="D845" s="3" t="s">
        <v>832</v>
      </c>
      <c r="E845" s="3" t="s">
        <v>33</v>
      </c>
      <c r="F845" s="6">
        <v>411</v>
      </c>
      <c r="G845" s="3" t="s">
        <v>2429</v>
      </c>
      <c r="H845" s="8">
        <v>1385</v>
      </c>
      <c r="I845" s="4">
        <v>46690</v>
      </c>
      <c r="J845" s="4">
        <v>45901</v>
      </c>
      <c r="K845" s="4">
        <f t="shared" si="15"/>
        <v>46631</v>
      </c>
      <c r="L845" s="5">
        <v>0</v>
      </c>
    </row>
    <row r="846" spans="1:12" x14ac:dyDescent="0.3">
      <c r="A846" s="3" t="s">
        <v>13</v>
      </c>
      <c r="B846" s="8">
        <v>1287411657</v>
      </c>
      <c r="C846" s="3" t="s">
        <v>1221</v>
      </c>
      <c r="D846" s="3" t="s">
        <v>565</v>
      </c>
      <c r="E846" s="3"/>
      <c r="F846" s="6">
        <v>811</v>
      </c>
      <c r="G846" s="3" t="s">
        <v>1222</v>
      </c>
      <c r="H846" s="8">
        <v>10</v>
      </c>
      <c r="I846" s="4">
        <v>45994</v>
      </c>
      <c r="J846" s="4">
        <v>45748</v>
      </c>
      <c r="K846" s="4">
        <f t="shared" si="15"/>
        <v>46478</v>
      </c>
      <c r="L846" s="5">
        <f>(K846-I846)/30</f>
        <v>16.133333333333333</v>
      </c>
    </row>
    <row r="847" spans="1:12" x14ac:dyDescent="0.3">
      <c r="A847" s="3" t="s">
        <v>13</v>
      </c>
      <c r="B847" s="8">
        <v>1500344810</v>
      </c>
      <c r="C847" s="3" t="s">
        <v>768</v>
      </c>
      <c r="D847" s="3" t="s">
        <v>458</v>
      </c>
      <c r="E847" s="3" t="s">
        <v>33</v>
      </c>
      <c r="F847" s="6">
        <v>372</v>
      </c>
      <c r="G847" s="3" t="s">
        <v>141</v>
      </c>
      <c r="H847" s="8">
        <v>1106</v>
      </c>
      <c r="I847" s="4">
        <v>46959</v>
      </c>
      <c r="J847" s="4">
        <v>45870</v>
      </c>
      <c r="K847" s="4">
        <f t="shared" si="15"/>
        <v>46600</v>
      </c>
      <c r="L847" s="5">
        <v>0</v>
      </c>
    </row>
    <row r="848" spans="1:12" x14ac:dyDescent="0.3">
      <c r="A848" s="3" t="s">
        <v>13</v>
      </c>
      <c r="B848" s="8">
        <v>1407755088</v>
      </c>
      <c r="C848" s="3" t="s">
        <v>2948</v>
      </c>
      <c r="D848" s="3" t="s">
        <v>380</v>
      </c>
      <c r="E848" s="3" t="s">
        <v>33</v>
      </c>
      <c r="F848" s="6">
        <v>2629</v>
      </c>
      <c r="G848" s="3" t="s">
        <v>207</v>
      </c>
      <c r="H848" s="8">
        <v>639</v>
      </c>
      <c r="I848" s="4">
        <v>47035</v>
      </c>
      <c r="J848" s="4">
        <v>45809</v>
      </c>
      <c r="K848" s="4">
        <f t="shared" si="15"/>
        <v>46539</v>
      </c>
      <c r="L848" s="5">
        <v>0</v>
      </c>
    </row>
    <row r="849" spans="1:12" x14ac:dyDescent="0.3">
      <c r="A849" s="3" t="s">
        <v>13</v>
      </c>
      <c r="B849" s="8">
        <v>1458837453</v>
      </c>
      <c r="C849" s="3" t="s">
        <v>1406</v>
      </c>
      <c r="D849" s="3" t="s">
        <v>1407</v>
      </c>
      <c r="E849" s="3" t="s">
        <v>78</v>
      </c>
      <c r="F849" s="6">
        <v>441</v>
      </c>
      <c r="G849" s="3" t="s">
        <v>664</v>
      </c>
      <c r="H849" s="8">
        <v>1054</v>
      </c>
      <c r="I849" s="4">
        <v>47041</v>
      </c>
      <c r="J849" s="4">
        <v>45870</v>
      </c>
      <c r="K849" s="4">
        <f t="shared" si="15"/>
        <v>46600</v>
      </c>
      <c r="L849" s="5">
        <v>0</v>
      </c>
    </row>
    <row r="850" spans="1:12" x14ac:dyDescent="0.3">
      <c r="A850" s="3" t="s">
        <v>13</v>
      </c>
      <c r="B850" s="8">
        <v>1458840403</v>
      </c>
      <c r="C850" s="3" t="s">
        <v>1756</v>
      </c>
      <c r="D850" s="3" t="s">
        <v>123</v>
      </c>
      <c r="E850" s="3" t="s">
        <v>10</v>
      </c>
      <c r="F850" s="6">
        <v>1345</v>
      </c>
      <c r="G850" s="3" t="s">
        <v>513</v>
      </c>
      <c r="H850" s="8">
        <v>1555</v>
      </c>
      <c r="I850" s="4">
        <v>46784</v>
      </c>
      <c r="J850" s="4">
        <v>45931</v>
      </c>
      <c r="K850" s="4">
        <f t="shared" si="15"/>
        <v>46661</v>
      </c>
      <c r="L850" s="5">
        <v>0</v>
      </c>
    </row>
    <row r="851" spans="1:12" x14ac:dyDescent="0.3">
      <c r="A851" s="3" t="s">
        <v>13</v>
      </c>
      <c r="B851" s="8">
        <v>1502272108</v>
      </c>
      <c r="C851" s="3" t="s">
        <v>3164</v>
      </c>
      <c r="D851" s="3" t="s">
        <v>3165</v>
      </c>
      <c r="E851" s="3" t="s">
        <v>61</v>
      </c>
      <c r="F851" s="6">
        <v>7051</v>
      </c>
      <c r="G851" s="3" t="s">
        <v>213</v>
      </c>
      <c r="H851" s="8">
        <v>1603</v>
      </c>
      <c r="I851" s="4">
        <v>46985</v>
      </c>
      <c r="J851" s="4">
        <v>45931</v>
      </c>
      <c r="K851" s="4">
        <f t="shared" si="15"/>
        <v>46661</v>
      </c>
      <c r="L851" s="5">
        <v>0</v>
      </c>
    </row>
    <row r="852" spans="1:12" x14ac:dyDescent="0.3">
      <c r="A852" s="3" t="s">
        <v>13</v>
      </c>
      <c r="B852" s="8">
        <v>1502706833</v>
      </c>
      <c r="C852" s="3" t="s">
        <v>1198</v>
      </c>
      <c r="D852" s="3" t="s">
        <v>1199</v>
      </c>
      <c r="E852" s="3" t="s">
        <v>24</v>
      </c>
      <c r="F852" s="6">
        <v>6672</v>
      </c>
      <c r="G852" s="3" t="s">
        <v>689</v>
      </c>
      <c r="H852" s="8">
        <v>1266</v>
      </c>
      <c r="I852" s="4">
        <v>46680</v>
      </c>
      <c r="J852" s="4">
        <v>45901</v>
      </c>
      <c r="K852" s="4">
        <f t="shared" si="15"/>
        <v>46631</v>
      </c>
      <c r="L852" s="5">
        <v>0</v>
      </c>
    </row>
    <row r="853" spans="1:12" x14ac:dyDescent="0.3">
      <c r="A853" s="3" t="s">
        <v>13</v>
      </c>
      <c r="B853" s="8">
        <v>1515128391</v>
      </c>
      <c r="C853" s="3" t="s">
        <v>1167</v>
      </c>
      <c r="D853" s="3" t="s">
        <v>2212</v>
      </c>
      <c r="E853" s="3" t="s">
        <v>19</v>
      </c>
      <c r="F853" s="6">
        <v>6116</v>
      </c>
      <c r="G853" s="3" t="s">
        <v>2213</v>
      </c>
      <c r="H853" s="8">
        <v>1861.1</v>
      </c>
      <c r="I853" s="4">
        <v>47788</v>
      </c>
      <c r="J853" s="4">
        <v>45992</v>
      </c>
      <c r="K853" s="4">
        <f t="shared" si="15"/>
        <v>46722</v>
      </c>
      <c r="L853" s="5">
        <v>0</v>
      </c>
    </row>
    <row r="854" spans="1:12" x14ac:dyDescent="0.3">
      <c r="A854" s="3" t="s">
        <v>13</v>
      </c>
      <c r="B854" s="8">
        <v>1467470945</v>
      </c>
      <c r="C854" s="3" t="s">
        <v>1695</v>
      </c>
      <c r="D854" s="3" t="s">
        <v>29</v>
      </c>
      <c r="E854" s="3" t="s">
        <v>19</v>
      </c>
      <c r="F854" s="6">
        <v>6000</v>
      </c>
      <c r="G854" s="3" t="s">
        <v>514</v>
      </c>
      <c r="H854" s="8">
        <v>1226</v>
      </c>
      <c r="I854" s="4">
        <v>45973</v>
      </c>
      <c r="J854" s="4">
        <v>45870</v>
      </c>
      <c r="K854" s="4">
        <f t="shared" si="15"/>
        <v>46600</v>
      </c>
      <c r="L854" s="5">
        <f>(K854-I854)/30</f>
        <v>20.9</v>
      </c>
    </row>
    <row r="855" spans="1:12" x14ac:dyDescent="0.3">
      <c r="A855" s="3" t="s">
        <v>13</v>
      </c>
      <c r="B855" s="8">
        <v>1512550556</v>
      </c>
      <c r="C855" s="3" t="s">
        <v>2414</v>
      </c>
      <c r="D855" s="3" t="s">
        <v>393</v>
      </c>
      <c r="E855" s="3"/>
      <c r="F855" s="6">
        <v>7314</v>
      </c>
      <c r="G855" s="3" t="s">
        <v>973</v>
      </c>
      <c r="H855" s="8">
        <v>1839</v>
      </c>
      <c r="I855" s="4">
        <v>47378</v>
      </c>
      <c r="J855" s="4">
        <v>45992</v>
      </c>
      <c r="K855" s="4">
        <f t="shared" si="15"/>
        <v>46722</v>
      </c>
      <c r="L855" s="5">
        <v>0</v>
      </c>
    </row>
    <row r="856" spans="1:12" x14ac:dyDescent="0.3">
      <c r="A856" s="3" t="s">
        <v>13</v>
      </c>
      <c r="B856" s="8">
        <v>1505501639</v>
      </c>
      <c r="C856" s="3" t="s">
        <v>672</v>
      </c>
      <c r="D856" s="3" t="s">
        <v>66</v>
      </c>
      <c r="E856" s="3" t="s">
        <v>202</v>
      </c>
      <c r="F856" s="6">
        <v>6156</v>
      </c>
      <c r="G856" s="3" t="s">
        <v>673</v>
      </c>
      <c r="H856" s="8">
        <v>1831</v>
      </c>
      <c r="I856" s="4">
        <v>46560</v>
      </c>
      <c r="J856" s="4">
        <v>45992</v>
      </c>
      <c r="K856" s="4">
        <f t="shared" si="15"/>
        <v>46722</v>
      </c>
      <c r="L856" s="5">
        <f>(K856-I856)/30</f>
        <v>5.4</v>
      </c>
    </row>
    <row r="857" spans="1:12" x14ac:dyDescent="0.3">
      <c r="A857" s="3" t="s">
        <v>13</v>
      </c>
      <c r="B857" s="8">
        <v>1368972513</v>
      </c>
      <c r="C857" s="3" t="s">
        <v>2869</v>
      </c>
      <c r="D857" s="3" t="s">
        <v>203</v>
      </c>
      <c r="E857" s="3" t="s">
        <v>78</v>
      </c>
      <c r="F857" s="6">
        <v>3537</v>
      </c>
      <c r="G857" s="3" t="s">
        <v>2870</v>
      </c>
      <c r="H857" s="8">
        <v>103</v>
      </c>
      <c r="I857" s="4">
        <v>46772</v>
      </c>
      <c r="J857" s="4">
        <v>45748</v>
      </c>
      <c r="K857" s="4">
        <f t="shared" si="15"/>
        <v>46478</v>
      </c>
      <c r="L857" s="5">
        <v>0</v>
      </c>
    </row>
    <row r="858" spans="1:12" x14ac:dyDescent="0.3">
      <c r="A858" s="3" t="s">
        <v>13</v>
      </c>
      <c r="B858" s="8">
        <v>1503924079</v>
      </c>
      <c r="C858" s="3" t="s">
        <v>2192</v>
      </c>
      <c r="D858" s="3" t="s">
        <v>535</v>
      </c>
      <c r="E858" s="3" t="s">
        <v>19</v>
      </c>
      <c r="F858" s="6">
        <v>7200</v>
      </c>
      <c r="G858" s="3" t="s">
        <v>73</v>
      </c>
      <c r="H858" s="8">
        <v>1365</v>
      </c>
      <c r="I858" s="4">
        <v>47256</v>
      </c>
      <c r="J858" s="4">
        <v>45901</v>
      </c>
      <c r="K858" s="4">
        <f t="shared" si="15"/>
        <v>46631</v>
      </c>
      <c r="L858" s="5">
        <v>0</v>
      </c>
    </row>
    <row r="859" spans="1:12" x14ac:dyDescent="0.3">
      <c r="A859" s="3" t="s">
        <v>13</v>
      </c>
      <c r="B859" s="8">
        <v>1417043019</v>
      </c>
      <c r="C859" s="3" t="s">
        <v>2490</v>
      </c>
      <c r="D859" s="3" t="s">
        <v>523</v>
      </c>
      <c r="E859" s="3" t="s">
        <v>78</v>
      </c>
      <c r="F859" s="6">
        <v>3152</v>
      </c>
      <c r="G859" s="3" t="s">
        <v>1008</v>
      </c>
      <c r="H859" s="8">
        <v>453</v>
      </c>
      <c r="I859" s="4">
        <v>46734</v>
      </c>
      <c r="J859" s="4">
        <v>45778</v>
      </c>
      <c r="K859" s="4">
        <f t="shared" si="15"/>
        <v>46508</v>
      </c>
      <c r="L859" s="5">
        <v>0</v>
      </c>
    </row>
    <row r="860" spans="1:12" x14ac:dyDescent="0.3">
      <c r="A860" s="3" t="s">
        <v>13</v>
      </c>
      <c r="B860" s="8">
        <v>1117095521</v>
      </c>
      <c r="C860" s="3" t="s">
        <v>2299</v>
      </c>
      <c r="D860" s="3" t="s">
        <v>2300</v>
      </c>
      <c r="E860" s="3" t="s">
        <v>22</v>
      </c>
      <c r="F860" s="6">
        <v>111</v>
      </c>
      <c r="G860" s="3" t="s">
        <v>43</v>
      </c>
      <c r="H860" s="8">
        <v>1285</v>
      </c>
      <c r="I860" s="4">
        <v>47358</v>
      </c>
      <c r="J860" s="4">
        <v>45901</v>
      </c>
      <c r="K860" s="4">
        <f t="shared" si="15"/>
        <v>46631</v>
      </c>
      <c r="L860" s="5">
        <v>0</v>
      </c>
    </row>
    <row r="861" spans="1:12" x14ac:dyDescent="0.3">
      <c r="A861" s="3" t="s">
        <v>13</v>
      </c>
      <c r="B861" s="8">
        <v>1404952990</v>
      </c>
      <c r="C861" s="3" t="s">
        <v>640</v>
      </c>
      <c r="D861" s="3" t="s">
        <v>641</v>
      </c>
      <c r="E861" s="3" t="s">
        <v>33</v>
      </c>
      <c r="F861" s="6">
        <v>2111</v>
      </c>
      <c r="G861" s="3" t="s">
        <v>124</v>
      </c>
      <c r="H861" s="8">
        <v>365</v>
      </c>
      <c r="I861" s="4">
        <v>46333</v>
      </c>
      <c r="J861" s="4">
        <v>45778</v>
      </c>
      <c r="K861" s="4">
        <f t="shared" si="15"/>
        <v>46508</v>
      </c>
      <c r="L861" s="5">
        <f>(K861-I861)/30</f>
        <v>5.833333333333333</v>
      </c>
    </row>
    <row r="862" spans="1:12" x14ac:dyDescent="0.3">
      <c r="A862" s="3" t="s">
        <v>13</v>
      </c>
      <c r="B862" s="8">
        <v>1392285217</v>
      </c>
      <c r="C862" s="3" t="s">
        <v>2881</v>
      </c>
      <c r="D862" s="3" t="s">
        <v>752</v>
      </c>
      <c r="E862" s="3" t="s">
        <v>19</v>
      </c>
      <c r="F862" s="6">
        <v>6338</v>
      </c>
      <c r="G862" s="3" t="s">
        <v>318</v>
      </c>
      <c r="H862" s="8">
        <v>345</v>
      </c>
      <c r="I862" s="4">
        <v>46706</v>
      </c>
      <c r="J862" s="4">
        <v>45778</v>
      </c>
      <c r="K862" s="4">
        <f t="shared" si="15"/>
        <v>46508</v>
      </c>
      <c r="L862" s="5">
        <v>0</v>
      </c>
    </row>
    <row r="863" spans="1:12" x14ac:dyDescent="0.3">
      <c r="A863" s="3" t="s">
        <v>13</v>
      </c>
      <c r="B863" s="8">
        <v>1405287494</v>
      </c>
      <c r="C863" s="3" t="s">
        <v>560</v>
      </c>
      <c r="D863" s="3" t="s">
        <v>561</v>
      </c>
      <c r="E863" s="3" t="s">
        <v>10</v>
      </c>
      <c r="F863" s="6">
        <v>2111</v>
      </c>
      <c r="G863" s="3" t="s">
        <v>62</v>
      </c>
      <c r="H863" s="8">
        <v>574</v>
      </c>
      <c r="I863" s="4">
        <v>46576</v>
      </c>
      <c r="J863" s="4">
        <v>45809</v>
      </c>
      <c r="K863" s="4">
        <f t="shared" si="15"/>
        <v>46539</v>
      </c>
      <c r="L863" s="5">
        <v>0</v>
      </c>
    </row>
    <row r="864" spans="1:12" x14ac:dyDescent="0.3">
      <c r="A864" s="3" t="s">
        <v>13</v>
      </c>
      <c r="B864" s="8">
        <v>1469945673</v>
      </c>
      <c r="C864" s="3" t="s">
        <v>1730</v>
      </c>
      <c r="D864" s="3" t="s">
        <v>214</v>
      </c>
      <c r="E864" s="3" t="s">
        <v>78</v>
      </c>
      <c r="F864" s="6">
        <v>6048</v>
      </c>
      <c r="G864" s="3" t="s">
        <v>1623</v>
      </c>
      <c r="H864" s="8">
        <v>1144</v>
      </c>
      <c r="I864" s="4">
        <v>46761</v>
      </c>
      <c r="J864" s="4">
        <v>45870</v>
      </c>
      <c r="K864" s="4">
        <f t="shared" si="15"/>
        <v>46600</v>
      </c>
      <c r="L864" s="5">
        <v>0</v>
      </c>
    </row>
    <row r="865" spans="1:12" x14ac:dyDescent="0.3">
      <c r="A865" s="3" t="s">
        <v>13</v>
      </c>
      <c r="B865" s="8">
        <v>1474053608</v>
      </c>
      <c r="C865" s="3" t="s">
        <v>1901</v>
      </c>
      <c r="D865" s="3" t="s">
        <v>680</v>
      </c>
      <c r="E865" s="3" t="s">
        <v>30</v>
      </c>
      <c r="F865" s="6">
        <v>3529</v>
      </c>
      <c r="G865" s="3" t="s">
        <v>1877</v>
      </c>
      <c r="H865" s="8">
        <v>1105</v>
      </c>
      <c r="I865" s="4">
        <v>47254</v>
      </c>
      <c r="J865" s="4">
        <v>45870</v>
      </c>
      <c r="K865" s="4">
        <f t="shared" si="15"/>
        <v>46600</v>
      </c>
      <c r="L865" s="5">
        <v>0</v>
      </c>
    </row>
    <row r="866" spans="1:12" x14ac:dyDescent="0.3">
      <c r="A866" s="3" t="s">
        <v>13</v>
      </c>
      <c r="B866" s="8">
        <v>1397730022</v>
      </c>
      <c r="C866" s="3" t="s">
        <v>1901</v>
      </c>
      <c r="D866" s="3" t="s">
        <v>429</v>
      </c>
      <c r="E866" s="3" t="s">
        <v>10</v>
      </c>
      <c r="F866" s="6">
        <v>8412</v>
      </c>
      <c r="G866" s="3" t="s">
        <v>592</v>
      </c>
      <c r="H866" s="8">
        <v>1312</v>
      </c>
      <c r="I866" s="4">
        <v>46075</v>
      </c>
      <c r="J866" s="4">
        <v>45901</v>
      </c>
      <c r="K866" s="4">
        <f t="shared" si="15"/>
        <v>46631</v>
      </c>
      <c r="L866" s="5">
        <f>(K866-I866)/30</f>
        <v>18.533333333333335</v>
      </c>
    </row>
    <row r="867" spans="1:12" x14ac:dyDescent="0.3">
      <c r="A867" s="3" t="s">
        <v>13</v>
      </c>
      <c r="B867" s="8">
        <v>1463448953</v>
      </c>
      <c r="C867" s="3" t="s">
        <v>244</v>
      </c>
      <c r="D867" s="3" t="s">
        <v>1526</v>
      </c>
      <c r="E867" s="3" t="s">
        <v>61</v>
      </c>
      <c r="F867" s="6">
        <v>681</v>
      </c>
      <c r="G867" s="3" t="s">
        <v>1364</v>
      </c>
      <c r="H867" s="8">
        <v>776</v>
      </c>
      <c r="I867" s="4">
        <v>46982</v>
      </c>
      <c r="J867" s="4">
        <v>45839</v>
      </c>
      <c r="K867" s="4">
        <f t="shared" si="15"/>
        <v>46569</v>
      </c>
      <c r="L867" s="5">
        <v>0</v>
      </c>
    </row>
    <row r="868" spans="1:12" x14ac:dyDescent="0.3">
      <c r="A868" s="3" t="s">
        <v>13</v>
      </c>
      <c r="B868" s="8">
        <v>1405980718</v>
      </c>
      <c r="C868" s="3" t="s">
        <v>244</v>
      </c>
      <c r="D868" s="3" t="s">
        <v>18</v>
      </c>
      <c r="E868" s="3" t="s">
        <v>24</v>
      </c>
      <c r="F868" s="6">
        <v>7011</v>
      </c>
      <c r="G868" s="3" t="s">
        <v>1339</v>
      </c>
      <c r="H868" s="8">
        <v>328</v>
      </c>
      <c r="I868" s="4">
        <v>47146</v>
      </c>
      <c r="J868" s="4">
        <v>45778</v>
      </c>
      <c r="K868" s="4">
        <f t="shared" si="15"/>
        <v>46508</v>
      </c>
      <c r="L868" s="5">
        <v>0</v>
      </c>
    </row>
    <row r="869" spans="1:12" x14ac:dyDescent="0.3">
      <c r="A869" s="3" t="s">
        <v>13</v>
      </c>
      <c r="B869" s="8">
        <v>1512214181</v>
      </c>
      <c r="C869" s="3" t="s">
        <v>244</v>
      </c>
      <c r="D869" s="3" t="s">
        <v>3127</v>
      </c>
      <c r="E869" s="3" t="s">
        <v>78</v>
      </c>
      <c r="F869" s="6">
        <v>111</v>
      </c>
      <c r="G869" s="3" t="s">
        <v>691</v>
      </c>
      <c r="H869" s="8">
        <v>715</v>
      </c>
      <c r="I869" s="4">
        <v>46336</v>
      </c>
      <c r="J869" s="4">
        <v>45809</v>
      </c>
      <c r="K869" s="4">
        <f t="shared" si="15"/>
        <v>46539</v>
      </c>
      <c r="L869" s="5">
        <f>(K869-I869)/30</f>
        <v>6.7666666666666666</v>
      </c>
    </row>
    <row r="870" spans="1:12" x14ac:dyDescent="0.3">
      <c r="A870" s="3" t="s">
        <v>13</v>
      </c>
      <c r="B870" s="8">
        <v>1368368055</v>
      </c>
      <c r="C870" s="3" t="s">
        <v>244</v>
      </c>
      <c r="D870" s="3" t="s">
        <v>913</v>
      </c>
      <c r="E870" s="3" t="s">
        <v>10</v>
      </c>
      <c r="F870" s="6">
        <v>369</v>
      </c>
      <c r="G870" s="3" t="s">
        <v>663</v>
      </c>
      <c r="H870" s="8">
        <v>191</v>
      </c>
      <c r="I870" s="4">
        <v>46702</v>
      </c>
      <c r="J870" s="4">
        <v>45748</v>
      </c>
      <c r="K870" s="4">
        <f t="shared" si="15"/>
        <v>46478</v>
      </c>
      <c r="L870" s="5">
        <v>0</v>
      </c>
    </row>
    <row r="871" spans="1:12" x14ac:dyDescent="0.3">
      <c r="A871" s="3" t="s">
        <v>13</v>
      </c>
      <c r="B871" s="8">
        <v>1523508128</v>
      </c>
      <c r="C871" s="3" t="s">
        <v>244</v>
      </c>
      <c r="D871" s="3" t="s">
        <v>2534</v>
      </c>
      <c r="E871" s="3" t="s">
        <v>22</v>
      </c>
      <c r="F871" s="6">
        <v>2161</v>
      </c>
      <c r="G871" s="3" t="s">
        <v>62</v>
      </c>
      <c r="H871" s="8">
        <v>1947</v>
      </c>
      <c r="I871" s="4">
        <v>47210</v>
      </c>
      <c r="J871" s="4">
        <v>46023</v>
      </c>
      <c r="K871" s="4">
        <f t="shared" si="15"/>
        <v>46753</v>
      </c>
      <c r="L871" s="5">
        <v>0</v>
      </c>
    </row>
    <row r="872" spans="1:12" x14ac:dyDescent="0.3">
      <c r="A872" s="3" t="s">
        <v>13</v>
      </c>
      <c r="B872" s="8">
        <v>1254561963</v>
      </c>
      <c r="C872" s="3" t="s">
        <v>244</v>
      </c>
      <c r="D872" s="3" t="s">
        <v>210</v>
      </c>
      <c r="E872" s="3" t="s">
        <v>92</v>
      </c>
      <c r="F872" s="6">
        <v>6048</v>
      </c>
      <c r="G872" s="3" t="s">
        <v>514</v>
      </c>
      <c r="H872" s="8">
        <v>473</v>
      </c>
      <c r="I872" s="4">
        <v>47190</v>
      </c>
      <c r="J872" s="4">
        <v>45778</v>
      </c>
      <c r="K872" s="4">
        <f t="shared" si="15"/>
        <v>46508</v>
      </c>
      <c r="L872" s="5">
        <v>0</v>
      </c>
    </row>
    <row r="873" spans="1:12" x14ac:dyDescent="0.3">
      <c r="A873" s="3" t="s">
        <v>13</v>
      </c>
      <c r="B873" s="8">
        <v>1065882864</v>
      </c>
      <c r="C873" s="3" t="s">
        <v>244</v>
      </c>
      <c r="D873" s="3" t="s">
        <v>259</v>
      </c>
      <c r="E873" s="3" t="s">
        <v>19</v>
      </c>
      <c r="F873" s="6">
        <v>629</v>
      </c>
      <c r="G873" s="3" t="s">
        <v>615</v>
      </c>
      <c r="H873" s="8">
        <v>134</v>
      </c>
      <c r="I873" s="4">
        <v>46478</v>
      </c>
      <c r="J873" s="4">
        <v>45748</v>
      </c>
      <c r="K873" s="4">
        <f t="shared" si="15"/>
        <v>46478</v>
      </c>
      <c r="L873" s="5">
        <f t="shared" ref="L873:L878" si="16">(K873-I873)/30</f>
        <v>0</v>
      </c>
    </row>
    <row r="874" spans="1:12" x14ac:dyDescent="0.3">
      <c r="A874" s="3" t="s">
        <v>13</v>
      </c>
      <c r="B874" s="8">
        <v>1409423996</v>
      </c>
      <c r="C874" s="3" t="s">
        <v>244</v>
      </c>
      <c r="D874" s="3" t="s">
        <v>72</v>
      </c>
      <c r="E874" s="3" t="s">
        <v>85</v>
      </c>
      <c r="F874" s="6">
        <v>372</v>
      </c>
      <c r="G874" s="3" t="s">
        <v>243</v>
      </c>
      <c r="H874" s="8">
        <v>400</v>
      </c>
      <c r="I874" s="4">
        <v>45873</v>
      </c>
      <c r="J874" s="4">
        <v>45778</v>
      </c>
      <c r="K874" s="4">
        <f t="shared" si="15"/>
        <v>46508</v>
      </c>
      <c r="L874" s="5">
        <f t="shared" si="16"/>
        <v>21.166666666666668</v>
      </c>
    </row>
    <row r="875" spans="1:12" x14ac:dyDescent="0.3">
      <c r="A875" s="3" t="s">
        <v>13</v>
      </c>
      <c r="B875" s="8">
        <v>1405386719</v>
      </c>
      <c r="C875" s="3" t="s">
        <v>244</v>
      </c>
      <c r="D875" s="3" t="s">
        <v>274</v>
      </c>
      <c r="E875" s="3" t="s">
        <v>33</v>
      </c>
      <c r="F875" s="6">
        <v>811</v>
      </c>
      <c r="G875" s="3" t="s">
        <v>507</v>
      </c>
      <c r="H875" s="8">
        <v>609</v>
      </c>
      <c r="I875" s="4">
        <v>46300</v>
      </c>
      <c r="J875" s="4">
        <v>45809</v>
      </c>
      <c r="K875" s="4">
        <f t="shared" si="15"/>
        <v>46539</v>
      </c>
      <c r="L875" s="5">
        <f t="shared" si="16"/>
        <v>7.9666666666666668</v>
      </c>
    </row>
    <row r="876" spans="1:12" x14ac:dyDescent="0.3">
      <c r="A876" s="3" t="s">
        <v>13</v>
      </c>
      <c r="B876" s="8">
        <v>1504305615</v>
      </c>
      <c r="C876" s="3" t="s">
        <v>244</v>
      </c>
      <c r="D876" s="3" t="s">
        <v>1863</v>
      </c>
      <c r="E876" s="3" t="s">
        <v>97</v>
      </c>
      <c r="F876" s="6">
        <v>111</v>
      </c>
      <c r="G876" s="3" t="s">
        <v>538</v>
      </c>
      <c r="H876" s="8">
        <v>1199</v>
      </c>
      <c r="I876" s="4">
        <v>46294</v>
      </c>
      <c r="J876" s="4">
        <v>45870</v>
      </c>
      <c r="K876" s="4">
        <f t="shared" si="15"/>
        <v>46600</v>
      </c>
      <c r="L876" s="5">
        <f t="shared" si="16"/>
        <v>10.199999999999999</v>
      </c>
    </row>
    <row r="877" spans="1:12" x14ac:dyDescent="0.3">
      <c r="A877" s="3" t="s">
        <v>13</v>
      </c>
      <c r="B877" s="8">
        <v>1298174240</v>
      </c>
      <c r="C877" s="3" t="s">
        <v>51</v>
      </c>
      <c r="D877" s="3" t="s">
        <v>177</v>
      </c>
      <c r="E877" s="3" t="s">
        <v>9</v>
      </c>
      <c r="F877" s="6">
        <v>6541</v>
      </c>
      <c r="G877" s="3" t="s">
        <v>450</v>
      </c>
      <c r="H877" s="8">
        <v>87</v>
      </c>
      <c r="I877" s="4">
        <v>46325</v>
      </c>
      <c r="J877" s="4">
        <v>45748</v>
      </c>
      <c r="K877" s="4">
        <f t="shared" si="15"/>
        <v>46478</v>
      </c>
      <c r="L877" s="5">
        <f t="shared" si="16"/>
        <v>5.0999999999999996</v>
      </c>
    </row>
    <row r="878" spans="1:12" x14ac:dyDescent="0.3">
      <c r="A878" s="3" t="s">
        <v>13</v>
      </c>
      <c r="B878" s="8">
        <v>1407919188</v>
      </c>
      <c r="C878" s="3" t="s">
        <v>1469</v>
      </c>
      <c r="D878" s="3" t="s">
        <v>1774</v>
      </c>
      <c r="E878" s="3" t="s">
        <v>61</v>
      </c>
      <c r="F878" s="6">
        <v>6338</v>
      </c>
      <c r="G878" s="3" t="s">
        <v>550</v>
      </c>
      <c r="H878" s="8">
        <v>447</v>
      </c>
      <c r="I878" s="4">
        <v>46267</v>
      </c>
      <c r="J878" s="4">
        <v>45778</v>
      </c>
      <c r="K878" s="4">
        <f t="shared" si="15"/>
        <v>46508</v>
      </c>
      <c r="L878" s="5">
        <f t="shared" si="16"/>
        <v>8.0333333333333332</v>
      </c>
    </row>
    <row r="879" spans="1:12" x14ac:dyDescent="0.3">
      <c r="A879" s="3" t="s">
        <v>13</v>
      </c>
      <c r="B879" s="8">
        <v>1536242348</v>
      </c>
      <c r="C879" s="3" t="s">
        <v>599</v>
      </c>
      <c r="D879" s="3" t="s">
        <v>820</v>
      </c>
      <c r="E879" s="3" t="s">
        <v>138</v>
      </c>
      <c r="F879" s="6">
        <v>441</v>
      </c>
      <c r="G879" s="3" t="s">
        <v>141</v>
      </c>
      <c r="H879" s="8">
        <v>2028</v>
      </c>
      <c r="I879" s="4">
        <v>47166</v>
      </c>
      <c r="J879" s="4">
        <v>46054</v>
      </c>
      <c r="K879" s="4">
        <f t="shared" si="15"/>
        <v>46784</v>
      </c>
      <c r="L879" s="5">
        <v>0</v>
      </c>
    </row>
    <row r="880" spans="1:12" x14ac:dyDescent="0.3">
      <c r="A880" s="3" t="s">
        <v>13</v>
      </c>
      <c r="B880" s="8">
        <v>1514984430</v>
      </c>
      <c r="C880" s="3" t="s">
        <v>599</v>
      </c>
      <c r="D880" s="3" t="s">
        <v>37</v>
      </c>
      <c r="E880" s="3" t="s">
        <v>202</v>
      </c>
      <c r="F880" s="6">
        <v>6174</v>
      </c>
      <c r="G880" s="3" t="s">
        <v>860</v>
      </c>
      <c r="H880" s="8">
        <v>1860</v>
      </c>
      <c r="I880" s="4">
        <v>47033</v>
      </c>
      <c r="J880" s="4">
        <v>45992</v>
      </c>
      <c r="K880" s="4">
        <f t="shared" si="15"/>
        <v>46722</v>
      </c>
      <c r="L880" s="5">
        <v>0</v>
      </c>
    </row>
    <row r="881" spans="1:12" x14ac:dyDescent="0.3">
      <c r="A881" s="3" t="s">
        <v>13</v>
      </c>
      <c r="B881" s="8">
        <v>1408412508</v>
      </c>
      <c r="C881" s="3" t="s">
        <v>2983</v>
      </c>
      <c r="D881" s="3" t="s">
        <v>177</v>
      </c>
      <c r="E881" s="3" t="s">
        <v>33</v>
      </c>
      <c r="F881" s="6">
        <v>629</v>
      </c>
      <c r="G881" s="3" t="s">
        <v>544</v>
      </c>
      <c r="H881" s="8">
        <v>935</v>
      </c>
      <c r="I881" s="4">
        <v>46569</v>
      </c>
      <c r="J881" s="4">
        <v>45839</v>
      </c>
      <c r="K881" s="4">
        <f t="shared" si="15"/>
        <v>46569</v>
      </c>
      <c r="L881" s="5">
        <f>(K881-I881)/30</f>
        <v>0</v>
      </c>
    </row>
    <row r="882" spans="1:12" x14ac:dyDescent="0.3">
      <c r="A882" s="3" t="s">
        <v>13</v>
      </c>
      <c r="B882" s="8">
        <v>1368373520</v>
      </c>
      <c r="C882" s="3" t="s">
        <v>899</v>
      </c>
      <c r="D882" s="3" t="s">
        <v>149</v>
      </c>
      <c r="E882" s="3" t="s">
        <v>19</v>
      </c>
      <c r="F882" s="6">
        <v>3047</v>
      </c>
      <c r="G882" s="3" t="s">
        <v>41</v>
      </c>
      <c r="H882" s="8">
        <v>101</v>
      </c>
      <c r="I882" s="4">
        <v>46340</v>
      </c>
      <c r="J882" s="4">
        <v>45748</v>
      </c>
      <c r="K882" s="4">
        <f t="shared" si="15"/>
        <v>46478</v>
      </c>
      <c r="L882" s="5">
        <f>(K882-I882)/30</f>
        <v>4.5999999999999996</v>
      </c>
    </row>
    <row r="883" spans="1:12" x14ac:dyDescent="0.3">
      <c r="A883" s="3" t="s">
        <v>13</v>
      </c>
      <c r="B883" s="8">
        <v>1270834350</v>
      </c>
      <c r="C883" s="3" t="s">
        <v>2451</v>
      </c>
      <c r="D883" s="3" t="s">
        <v>537</v>
      </c>
      <c r="E883" s="3" t="s">
        <v>22</v>
      </c>
      <c r="F883" s="6">
        <v>629</v>
      </c>
      <c r="G883" s="3" t="s">
        <v>1055</v>
      </c>
      <c r="H883" s="8">
        <v>1261</v>
      </c>
      <c r="I883" s="4">
        <v>45993</v>
      </c>
      <c r="J883" s="4">
        <v>45901</v>
      </c>
      <c r="K883" s="4">
        <f t="shared" si="15"/>
        <v>46631</v>
      </c>
      <c r="L883" s="5">
        <f>(K883-I883)/30</f>
        <v>21.266666666666666</v>
      </c>
    </row>
    <row r="884" spans="1:12" x14ac:dyDescent="0.3">
      <c r="A884" s="3" t="s">
        <v>13</v>
      </c>
      <c r="B884" s="8">
        <v>1518003140</v>
      </c>
      <c r="C884" s="3" t="s">
        <v>227</v>
      </c>
      <c r="D884" s="3" t="s">
        <v>228</v>
      </c>
      <c r="E884" s="3" t="s">
        <v>19</v>
      </c>
      <c r="F884" s="6">
        <v>6174</v>
      </c>
      <c r="G884" s="3" t="s">
        <v>229</v>
      </c>
      <c r="H884" s="8">
        <v>1944</v>
      </c>
      <c r="I884" s="4">
        <v>45835</v>
      </c>
      <c r="J884" s="4">
        <v>46023</v>
      </c>
      <c r="K884" s="4">
        <f t="shared" si="15"/>
        <v>46753</v>
      </c>
      <c r="L884" s="5">
        <f>(K884-I884)/30</f>
        <v>30.6</v>
      </c>
    </row>
    <row r="885" spans="1:12" x14ac:dyDescent="0.3">
      <c r="A885" s="3" t="s">
        <v>13</v>
      </c>
      <c r="B885" s="8">
        <v>1460714458</v>
      </c>
      <c r="C885" s="3" t="s">
        <v>2733</v>
      </c>
      <c r="D885" s="3" t="s">
        <v>270</v>
      </c>
      <c r="E885" s="3"/>
      <c r="F885" s="6">
        <v>5821</v>
      </c>
      <c r="G885" s="3" t="s">
        <v>826</v>
      </c>
      <c r="H885" s="8">
        <v>1563</v>
      </c>
      <c r="I885" s="4">
        <v>46414</v>
      </c>
      <c r="J885" s="4">
        <v>45931</v>
      </c>
      <c r="K885" s="4">
        <f t="shared" si="15"/>
        <v>46661</v>
      </c>
      <c r="L885" s="5">
        <f>(K885-I885)/30</f>
        <v>8.2333333333333325</v>
      </c>
    </row>
    <row r="886" spans="1:12" x14ac:dyDescent="0.3">
      <c r="A886" s="3" t="s">
        <v>13</v>
      </c>
      <c r="B886" s="8">
        <v>1406873923</v>
      </c>
      <c r="C886" s="3" t="s">
        <v>106</v>
      </c>
      <c r="D886" s="3" t="s">
        <v>107</v>
      </c>
      <c r="E886" s="3"/>
      <c r="F886" s="6">
        <v>369</v>
      </c>
      <c r="G886" s="3" t="s">
        <v>108</v>
      </c>
      <c r="H886" s="8">
        <v>443</v>
      </c>
      <c r="I886" s="4">
        <v>46627</v>
      </c>
      <c r="J886" s="4">
        <v>45778</v>
      </c>
      <c r="K886" s="4">
        <f t="shared" si="15"/>
        <v>46508</v>
      </c>
      <c r="L886" s="5">
        <v>0</v>
      </c>
    </row>
    <row r="887" spans="1:12" x14ac:dyDescent="0.3">
      <c r="A887" s="3" t="s">
        <v>13</v>
      </c>
      <c r="B887" s="8">
        <v>1119538226</v>
      </c>
      <c r="C887" s="3" t="s">
        <v>945</v>
      </c>
      <c r="D887" s="3" t="s">
        <v>278</v>
      </c>
      <c r="E887" s="3" t="s">
        <v>85</v>
      </c>
      <c r="F887" s="6">
        <v>321</v>
      </c>
      <c r="G887" s="3" t="s">
        <v>265</v>
      </c>
      <c r="H887" s="8">
        <v>1137</v>
      </c>
      <c r="I887" s="4">
        <v>46035</v>
      </c>
      <c r="J887" s="4">
        <v>45870</v>
      </c>
      <c r="K887" s="4">
        <f t="shared" si="15"/>
        <v>46600</v>
      </c>
      <c r="L887" s="5">
        <f>(K887-I887)/30</f>
        <v>18.833333333333332</v>
      </c>
    </row>
    <row r="888" spans="1:12" x14ac:dyDescent="0.3">
      <c r="A888" s="3" t="s">
        <v>13</v>
      </c>
      <c r="B888" s="8">
        <v>1468213199</v>
      </c>
      <c r="C888" s="3" t="s">
        <v>1980</v>
      </c>
      <c r="D888" s="3" t="s">
        <v>950</v>
      </c>
      <c r="E888" s="3" t="s">
        <v>9</v>
      </c>
      <c r="F888" s="6">
        <v>1721</v>
      </c>
      <c r="G888" s="3" t="s">
        <v>1981</v>
      </c>
      <c r="H888" s="8">
        <v>1580</v>
      </c>
      <c r="I888" s="4">
        <v>46247</v>
      </c>
      <c r="J888" s="4">
        <v>45931</v>
      </c>
      <c r="K888" s="4">
        <f t="shared" si="15"/>
        <v>46661</v>
      </c>
      <c r="L888" s="5">
        <f>(K888-I888)/30</f>
        <v>13.8</v>
      </c>
    </row>
    <row r="889" spans="1:12" x14ac:dyDescent="0.3">
      <c r="A889" s="3" t="s">
        <v>13</v>
      </c>
      <c r="B889" s="8">
        <v>1177419202</v>
      </c>
      <c r="C889" s="3" t="s">
        <v>2598</v>
      </c>
      <c r="D889" s="3" t="s">
        <v>173</v>
      </c>
      <c r="E889" s="3" t="s">
        <v>78</v>
      </c>
      <c r="F889" s="6">
        <v>441</v>
      </c>
      <c r="G889" s="3" t="s">
        <v>371</v>
      </c>
      <c r="H889" s="8">
        <v>869</v>
      </c>
      <c r="I889" s="4">
        <v>46774</v>
      </c>
      <c r="J889" s="4">
        <v>45839</v>
      </c>
      <c r="K889" s="4">
        <f t="shared" si="15"/>
        <v>46569</v>
      </c>
      <c r="L889" s="5">
        <v>0</v>
      </c>
    </row>
    <row r="890" spans="1:12" x14ac:dyDescent="0.3">
      <c r="A890" s="3" t="s">
        <v>13</v>
      </c>
      <c r="B890" s="8">
        <v>1387053375</v>
      </c>
      <c r="C890" s="3" t="s">
        <v>2838</v>
      </c>
      <c r="D890" s="3" t="s">
        <v>2839</v>
      </c>
      <c r="E890" s="3"/>
      <c r="F890" s="6">
        <v>441</v>
      </c>
      <c r="G890" s="3" t="s">
        <v>725</v>
      </c>
      <c r="H890" s="8">
        <v>1514</v>
      </c>
      <c r="I890" s="4">
        <v>46480</v>
      </c>
      <c r="J890" s="4">
        <v>45931</v>
      </c>
      <c r="K890" s="4">
        <f t="shared" si="15"/>
        <v>46661</v>
      </c>
      <c r="L890" s="5">
        <f>(K890-I890)/30</f>
        <v>6.0333333333333332</v>
      </c>
    </row>
    <row r="891" spans="1:12" x14ac:dyDescent="0.3">
      <c r="A891" s="3" t="s">
        <v>13</v>
      </c>
      <c r="B891" s="8">
        <v>1515736812</v>
      </c>
      <c r="C891" s="3" t="s">
        <v>1428</v>
      </c>
      <c r="D891" s="3" t="s">
        <v>1429</v>
      </c>
      <c r="E891" s="3" t="s">
        <v>202</v>
      </c>
      <c r="F891" s="6">
        <v>679</v>
      </c>
      <c r="G891" s="3" t="s">
        <v>1430</v>
      </c>
      <c r="H891" s="8">
        <v>1435</v>
      </c>
      <c r="I891" s="4">
        <v>47101</v>
      </c>
      <c r="J891" s="4">
        <v>45901</v>
      </c>
      <c r="K891" s="4">
        <f t="shared" si="15"/>
        <v>46631</v>
      </c>
      <c r="L891" s="5">
        <v>0</v>
      </c>
    </row>
    <row r="892" spans="1:12" x14ac:dyDescent="0.3">
      <c r="A892" s="3" t="s">
        <v>13</v>
      </c>
      <c r="B892" s="8">
        <v>1522732059</v>
      </c>
      <c r="C892" s="3" t="s">
        <v>1428</v>
      </c>
      <c r="D892" s="3" t="s">
        <v>1774</v>
      </c>
      <c r="E892" s="3" t="s">
        <v>758</v>
      </c>
      <c r="F892" s="6">
        <v>1721</v>
      </c>
      <c r="G892" s="3" t="s">
        <v>1372</v>
      </c>
      <c r="H892" s="8">
        <v>1939</v>
      </c>
      <c r="I892" s="4">
        <v>46142</v>
      </c>
      <c r="J892" s="4">
        <v>46023</v>
      </c>
      <c r="K892" s="4">
        <f t="shared" si="15"/>
        <v>46753</v>
      </c>
      <c r="L892" s="5">
        <f>(K892-I892)/30</f>
        <v>20.366666666666667</v>
      </c>
    </row>
    <row r="893" spans="1:12" x14ac:dyDescent="0.3">
      <c r="A893" s="3" t="s">
        <v>13</v>
      </c>
      <c r="B893" s="8">
        <v>1470911243</v>
      </c>
      <c r="C893" s="3" t="s">
        <v>1428</v>
      </c>
      <c r="D893" s="3" t="s">
        <v>1090</v>
      </c>
      <c r="E893" s="3"/>
      <c r="F893" s="6">
        <v>6156</v>
      </c>
      <c r="G893" s="3" t="s">
        <v>445</v>
      </c>
      <c r="H893" s="8">
        <v>1149</v>
      </c>
      <c r="I893" s="4">
        <v>47438</v>
      </c>
      <c r="J893" s="4">
        <v>45870</v>
      </c>
      <c r="K893" s="4">
        <f t="shared" si="15"/>
        <v>46600</v>
      </c>
      <c r="L893" s="5">
        <v>0</v>
      </c>
    </row>
    <row r="894" spans="1:12" x14ac:dyDescent="0.3">
      <c r="A894" s="3" t="s">
        <v>13</v>
      </c>
      <c r="B894" s="8">
        <v>1463935510</v>
      </c>
      <c r="C894" s="3" t="s">
        <v>1428</v>
      </c>
      <c r="D894" s="3" t="s">
        <v>2354</v>
      </c>
      <c r="E894" s="3"/>
      <c r="F894" s="6">
        <v>1371</v>
      </c>
      <c r="G894" s="3" t="s">
        <v>73</v>
      </c>
      <c r="H894" s="8">
        <v>1570</v>
      </c>
      <c r="I894" s="4">
        <v>47148</v>
      </c>
      <c r="J894" s="4">
        <v>45931</v>
      </c>
      <c r="K894" s="4">
        <f t="shared" si="15"/>
        <v>46661</v>
      </c>
      <c r="L894" s="5">
        <v>0</v>
      </c>
    </row>
    <row r="895" spans="1:12" x14ac:dyDescent="0.3">
      <c r="A895" s="3" t="s">
        <v>13</v>
      </c>
      <c r="B895" s="8">
        <v>1470545131</v>
      </c>
      <c r="C895" s="3" t="s">
        <v>2138</v>
      </c>
      <c r="D895" s="3" t="s">
        <v>2139</v>
      </c>
      <c r="E895" s="3" t="s">
        <v>19</v>
      </c>
      <c r="F895" s="6">
        <v>3047</v>
      </c>
      <c r="G895" s="3" t="s">
        <v>2140</v>
      </c>
      <c r="H895" s="8">
        <v>745</v>
      </c>
      <c r="I895" s="4">
        <v>46064</v>
      </c>
      <c r="J895" s="4">
        <v>45809</v>
      </c>
      <c r="K895" s="4">
        <f t="shared" si="15"/>
        <v>46539</v>
      </c>
      <c r="L895" s="5">
        <f>(K895-I895)/30</f>
        <v>15.833333333333334</v>
      </c>
    </row>
    <row r="896" spans="1:12" x14ac:dyDescent="0.3">
      <c r="A896" s="3" t="s">
        <v>13</v>
      </c>
      <c r="B896" s="8">
        <v>1505355110</v>
      </c>
      <c r="C896" s="3" t="s">
        <v>2694</v>
      </c>
      <c r="D896" s="3" t="s">
        <v>1208</v>
      </c>
      <c r="E896" s="3" t="s">
        <v>202</v>
      </c>
      <c r="F896" s="6">
        <v>1721</v>
      </c>
      <c r="G896" s="3" t="s">
        <v>1027</v>
      </c>
      <c r="H896" s="8">
        <v>1383</v>
      </c>
      <c r="I896" s="4">
        <v>47734</v>
      </c>
      <c r="J896" s="4">
        <v>45901</v>
      </c>
      <c r="K896" s="4">
        <f t="shared" si="15"/>
        <v>46631</v>
      </c>
      <c r="L896" s="5">
        <v>0</v>
      </c>
    </row>
    <row r="897" spans="1:12" x14ac:dyDescent="0.3">
      <c r="A897" s="3" t="s">
        <v>13</v>
      </c>
      <c r="B897" s="8">
        <v>1514603215</v>
      </c>
      <c r="C897" s="3" t="s">
        <v>722</v>
      </c>
      <c r="D897" s="3" t="s">
        <v>192</v>
      </c>
      <c r="E897" s="3" t="s">
        <v>10</v>
      </c>
      <c r="F897" s="6">
        <v>211</v>
      </c>
      <c r="G897" s="3" t="s">
        <v>339</v>
      </c>
      <c r="H897" s="8">
        <v>1426</v>
      </c>
      <c r="I897" s="4">
        <v>47086</v>
      </c>
      <c r="J897" s="4">
        <v>45901</v>
      </c>
      <c r="K897" s="4">
        <f t="shared" si="15"/>
        <v>46631</v>
      </c>
      <c r="L897" s="5">
        <v>0</v>
      </c>
    </row>
    <row r="898" spans="1:12" x14ac:dyDescent="0.3">
      <c r="A898" s="3" t="s">
        <v>13</v>
      </c>
      <c r="B898" s="8">
        <v>1453934299</v>
      </c>
      <c r="C898" s="3" t="s">
        <v>47</v>
      </c>
      <c r="D898" s="3" t="s">
        <v>328</v>
      </c>
      <c r="E898" s="3" t="s">
        <v>11</v>
      </c>
      <c r="F898" s="6">
        <v>6257</v>
      </c>
      <c r="G898" s="3" t="s">
        <v>144</v>
      </c>
      <c r="H898" s="8">
        <v>644</v>
      </c>
      <c r="I898" s="4">
        <v>46409</v>
      </c>
      <c r="J898" s="4">
        <v>45809</v>
      </c>
      <c r="K898" s="4">
        <f t="shared" ref="K898:K961" si="17">J898+(365*2)</f>
        <v>46539</v>
      </c>
      <c r="L898" s="5">
        <f>(K898-I898)/30</f>
        <v>4.333333333333333</v>
      </c>
    </row>
    <row r="899" spans="1:12" x14ac:dyDescent="0.3">
      <c r="A899" s="3" t="s">
        <v>13</v>
      </c>
      <c r="B899" s="8">
        <v>1464287570</v>
      </c>
      <c r="C899" s="3" t="s">
        <v>47</v>
      </c>
      <c r="D899" s="3" t="s">
        <v>2886</v>
      </c>
      <c r="E899" s="3" t="s">
        <v>33</v>
      </c>
      <c r="F899" s="6">
        <v>6492</v>
      </c>
      <c r="G899" s="3" t="s">
        <v>1335</v>
      </c>
      <c r="H899" s="8">
        <v>553</v>
      </c>
      <c r="I899" s="4">
        <v>45998</v>
      </c>
      <c r="J899" s="4">
        <v>45809</v>
      </c>
      <c r="K899" s="4">
        <f t="shared" si="17"/>
        <v>46539</v>
      </c>
      <c r="L899" s="5">
        <f>(K899-I899)/30</f>
        <v>18.033333333333335</v>
      </c>
    </row>
    <row r="900" spans="1:12" x14ac:dyDescent="0.3">
      <c r="A900" s="3" t="s">
        <v>13</v>
      </c>
      <c r="B900" s="8">
        <v>1507337585</v>
      </c>
      <c r="C900" s="3" t="s">
        <v>47</v>
      </c>
      <c r="D900" s="3" t="s">
        <v>1198</v>
      </c>
      <c r="E900" s="3" t="s">
        <v>97</v>
      </c>
      <c r="F900" s="6">
        <v>1164</v>
      </c>
      <c r="G900" s="3" t="s">
        <v>287</v>
      </c>
      <c r="H900" s="8">
        <v>932</v>
      </c>
      <c r="I900" s="4">
        <v>46293</v>
      </c>
      <c r="J900" s="4">
        <v>45839</v>
      </c>
      <c r="K900" s="4">
        <f t="shared" si="17"/>
        <v>46569</v>
      </c>
      <c r="L900" s="5">
        <f>(K900-I900)/30</f>
        <v>9.1999999999999993</v>
      </c>
    </row>
    <row r="901" spans="1:12" x14ac:dyDescent="0.3">
      <c r="A901" s="3" t="s">
        <v>13</v>
      </c>
      <c r="B901" s="8">
        <v>1455248821</v>
      </c>
      <c r="C901" s="3" t="s">
        <v>47</v>
      </c>
      <c r="D901" s="3" t="s">
        <v>1566</v>
      </c>
      <c r="E901" s="3" t="s">
        <v>20</v>
      </c>
      <c r="F901" s="6">
        <v>441</v>
      </c>
      <c r="G901" s="3" t="s">
        <v>219</v>
      </c>
      <c r="H901" s="8">
        <v>614</v>
      </c>
      <c r="I901" s="4">
        <v>47429</v>
      </c>
      <c r="J901" s="4">
        <v>45809</v>
      </c>
      <c r="K901" s="4">
        <f t="shared" si="17"/>
        <v>46539</v>
      </c>
      <c r="L901" s="5">
        <v>0</v>
      </c>
    </row>
    <row r="902" spans="1:12" x14ac:dyDescent="0.3">
      <c r="A902" s="3" t="s">
        <v>13</v>
      </c>
      <c r="B902" s="8">
        <v>1137498746</v>
      </c>
      <c r="C902" s="3" t="s">
        <v>47</v>
      </c>
      <c r="D902" s="3" t="s">
        <v>241</v>
      </c>
      <c r="E902" s="3" t="s">
        <v>10</v>
      </c>
      <c r="F902" s="6">
        <v>8412</v>
      </c>
      <c r="G902" s="3" t="s">
        <v>242</v>
      </c>
      <c r="H902" s="8">
        <v>300</v>
      </c>
      <c r="I902" s="4">
        <v>46370</v>
      </c>
      <c r="J902" s="4">
        <v>45778</v>
      </c>
      <c r="K902" s="4">
        <f t="shared" si="17"/>
        <v>46508</v>
      </c>
      <c r="L902" s="5">
        <f>(K902-I902)/30</f>
        <v>4.5999999999999996</v>
      </c>
    </row>
    <row r="903" spans="1:12" x14ac:dyDescent="0.3">
      <c r="A903" s="3" t="s">
        <v>13</v>
      </c>
      <c r="B903" s="8">
        <v>1411561735</v>
      </c>
      <c r="C903" s="3" t="s">
        <v>47</v>
      </c>
      <c r="D903" s="3" t="s">
        <v>72</v>
      </c>
      <c r="E903" s="3" t="s">
        <v>22</v>
      </c>
      <c r="F903" s="6">
        <v>2171</v>
      </c>
      <c r="G903" s="3" t="s">
        <v>62</v>
      </c>
      <c r="H903" s="8">
        <v>676</v>
      </c>
      <c r="I903" s="4">
        <v>47018</v>
      </c>
      <c r="J903" s="4">
        <v>45809</v>
      </c>
      <c r="K903" s="4">
        <f t="shared" si="17"/>
        <v>46539</v>
      </c>
      <c r="L903" s="5">
        <v>0</v>
      </c>
    </row>
    <row r="904" spans="1:12" x14ac:dyDescent="0.3">
      <c r="A904" s="3" t="s">
        <v>13</v>
      </c>
      <c r="B904" s="8">
        <v>1408615875</v>
      </c>
      <c r="C904" s="3" t="s">
        <v>47</v>
      </c>
      <c r="D904" s="3" t="s">
        <v>72</v>
      </c>
      <c r="E904" s="3" t="s">
        <v>68</v>
      </c>
      <c r="F904" s="6">
        <v>8412</v>
      </c>
      <c r="G904" s="3" t="s">
        <v>2224</v>
      </c>
      <c r="H904" s="8">
        <v>704</v>
      </c>
      <c r="I904" s="4">
        <v>46354</v>
      </c>
      <c r="J904" s="4">
        <v>45809</v>
      </c>
      <c r="K904" s="4">
        <f t="shared" si="17"/>
        <v>46539</v>
      </c>
      <c r="L904" s="5">
        <f>(K904-I904)/30</f>
        <v>6.166666666666667</v>
      </c>
    </row>
    <row r="905" spans="1:12" x14ac:dyDescent="0.3">
      <c r="A905" s="3" t="s">
        <v>13</v>
      </c>
      <c r="B905" s="8">
        <v>1155209093</v>
      </c>
      <c r="C905" s="3" t="s">
        <v>47</v>
      </c>
      <c r="D905" s="3" t="s">
        <v>889</v>
      </c>
      <c r="E905" s="3" t="s">
        <v>78</v>
      </c>
      <c r="F905" s="6">
        <v>6218</v>
      </c>
      <c r="G905" s="3" t="s">
        <v>1626</v>
      </c>
      <c r="H905" s="8">
        <v>1456</v>
      </c>
      <c r="I905" s="4">
        <v>47078</v>
      </c>
      <c r="J905" s="4">
        <v>45901</v>
      </c>
      <c r="K905" s="4">
        <f t="shared" si="17"/>
        <v>46631</v>
      </c>
      <c r="L905" s="5">
        <v>0</v>
      </c>
    </row>
    <row r="906" spans="1:12" x14ac:dyDescent="0.3">
      <c r="A906" s="3" t="s">
        <v>13</v>
      </c>
      <c r="B906" s="8">
        <v>1473794345</v>
      </c>
      <c r="C906" s="3" t="s">
        <v>47</v>
      </c>
      <c r="D906" s="3" t="s">
        <v>2492</v>
      </c>
      <c r="E906" s="3" t="s">
        <v>19</v>
      </c>
      <c r="F906" s="6">
        <v>6114</v>
      </c>
      <c r="G906" s="3" t="s">
        <v>109</v>
      </c>
      <c r="H906" s="8">
        <v>1632</v>
      </c>
      <c r="I906" s="4">
        <v>46301</v>
      </c>
      <c r="J906" s="4">
        <v>45962</v>
      </c>
      <c r="K906" s="4">
        <f t="shared" si="17"/>
        <v>46692</v>
      </c>
      <c r="L906" s="5">
        <f>(K906-I906)/30</f>
        <v>13.033333333333333</v>
      </c>
    </row>
    <row r="907" spans="1:12" x14ac:dyDescent="0.3">
      <c r="A907" s="3" t="s">
        <v>13</v>
      </c>
      <c r="B907" s="8">
        <v>1470534350</v>
      </c>
      <c r="C907" s="3" t="s">
        <v>47</v>
      </c>
      <c r="D907" s="3" t="s">
        <v>386</v>
      </c>
      <c r="E907" s="3" t="s">
        <v>20</v>
      </c>
      <c r="F907" s="6">
        <v>6541</v>
      </c>
      <c r="G907" s="3" t="s">
        <v>292</v>
      </c>
      <c r="H907" s="8">
        <v>1703</v>
      </c>
      <c r="I907" s="4">
        <v>47348</v>
      </c>
      <c r="J907" s="4">
        <v>45962</v>
      </c>
      <c r="K907" s="4">
        <f t="shared" si="17"/>
        <v>46692</v>
      </c>
      <c r="L907" s="5">
        <v>0</v>
      </c>
    </row>
    <row r="908" spans="1:12" x14ac:dyDescent="0.3">
      <c r="A908" s="3" t="s">
        <v>13</v>
      </c>
      <c r="B908" s="8">
        <v>1404956562</v>
      </c>
      <c r="C908" s="3" t="s">
        <v>1094</v>
      </c>
      <c r="D908" s="3" t="s">
        <v>261</v>
      </c>
      <c r="E908" s="3" t="s">
        <v>30</v>
      </c>
      <c r="F908" s="6">
        <v>6323</v>
      </c>
      <c r="G908" s="3" t="s">
        <v>983</v>
      </c>
      <c r="H908" s="8">
        <v>396</v>
      </c>
      <c r="I908" s="4">
        <v>46321</v>
      </c>
      <c r="J908" s="4">
        <v>45778</v>
      </c>
      <c r="K908" s="4">
        <f t="shared" si="17"/>
        <v>46508</v>
      </c>
      <c r="L908" s="5">
        <f>(K908-I908)/30</f>
        <v>6.2333333333333334</v>
      </c>
    </row>
    <row r="909" spans="1:12" x14ac:dyDescent="0.3">
      <c r="A909" s="3" t="s">
        <v>13</v>
      </c>
      <c r="B909" s="8">
        <v>1516556265</v>
      </c>
      <c r="C909" s="3" t="s">
        <v>2073</v>
      </c>
      <c r="D909" s="3" t="s">
        <v>2074</v>
      </c>
      <c r="E909" s="3" t="s">
        <v>61</v>
      </c>
      <c r="F909" s="6">
        <v>231</v>
      </c>
      <c r="G909" s="3" t="s">
        <v>2075</v>
      </c>
      <c r="H909" s="8">
        <v>1792</v>
      </c>
      <c r="I909" s="4">
        <v>47112</v>
      </c>
      <c r="J909" s="4">
        <v>45992</v>
      </c>
      <c r="K909" s="4">
        <f t="shared" si="17"/>
        <v>46722</v>
      </c>
      <c r="L909" s="5">
        <v>0</v>
      </c>
    </row>
    <row r="910" spans="1:12" x14ac:dyDescent="0.3">
      <c r="A910" s="3" t="s">
        <v>13</v>
      </c>
      <c r="B910" s="8">
        <v>1511472004</v>
      </c>
      <c r="C910" s="3" t="s">
        <v>984</v>
      </c>
      <c r="D910" s="3" t="s">
        <v>173</v>
      </c>
      <c r="E910" s="3" t="s">
        <v>9</v>
      </c>
      <c r="F910" s="6">
        <v>5952</v>
      </c>
      <c r="G910" s="3" t="s">
        <v>575</v>
      </c>
      <c r="H910" s="8">
        <v>1981</v>
      </c>
      <c r="I910" s="4">
        <v>47063</v>
      </c>
      <c r="J910" s="4">
        <v>46023</v>
      </c>
      <c r="K910" s="4">
        <f t="shared" si="17"/>
        <v>46753</v>
      </c>
      <c r="L910" s="5">
        <v>0</v>
      </c>
    </row>
    <row r="911" spans="1:12" x14ac:dyDescent="0.3">
      <c r="A911" s="3" t="s">
        <v>13</v>
      </c>
      <c r="B911" s="8">
        <v>1522256613</v>
      </c>
      <c r="C911" s="3" t="s">
        <v>121</v>
      </c>
      <c r="D911" s="3" t="s">
        <v>1745</v>
      </c>
      <c r="E911" s="3" t="s">
        <v>10</v>
      </c>
      <c r="F911" s="6">
        <v>5769</v>
      </c>
      <c r="G911" s="3" t="s">
        <v>2627</v>
      </c>
      <c r="H911" s="8">
        <v>2009</v>
      </c>
      <c r="I911" s="4">
        <v>46369</v>
      </c>
      <c r="J911" s="4">
        <v>46054</v>
      </c>
      <c r="K911" s="4">
        <f t="shared" si="17"/>
        <v>46784</v>
      </c>
      <c r="L911" s="5">
        <f>(K911-I911)/30</f>
        <v>13.833333333333334</v>
      </c>
    </row>
    <row r="912" spans="1:12" x14ac:dyDescent="0.3">
      <c r="A912" s="3" t="s">
        <v>13</v>
      </c>
      <c r="B912" s="8">
        <v>1362102827</v>
      </c>
      <c r="C912" s="3" t="s">
        <v>122</v>
      </c>
      <c r="D912" s="3" t="s">
        <v>1126</v>
      </c>
      <c r="E912" s="3" t="s">
        <v>19</v>
      </c>
      <c r="F912" s="6">
        <v>3537</v>
      </c>
      <c r="G912" s="3" t="s">
        <v>156</v>
      </c>
      <c r="H912" s="8">
        <v>25</v>
      </c>
      <c r="I912" s="4">
        <v>46399</v>
      </c>
      <c r="J912" s="4">
        <v>45748</v>
      </c>
      <c r="K912" s="4">
        <f t="shared" si="17"/>
        <v>46478</v>
      </c>
      <c r="L912" s="5">
        <f>(K912-I912)/30</f>
        <v>2.6333333333333333</v>
      </c>
    </row>
    <row r="913" spans="1:12" x14ac:dyDescent="0.3">
      <c r="A913" s="3" t="s">
        <v>13</v>
      </c>
      <c r="B913" s="8">
        <v>1390258840</v>
      </c>
      <c r="C913" s="3" t="s">
        <v>122</v>
      </c>
      <c r="D913" s="3" t="s">
        <v>1979</v>
      </c>
      <c r="E913" s="3" t="s">
        <v>11</v>
      </c>
      <c r="F913" s="6">
        <v>2336</v>
      </c>
      <c r="G913" s="3" t="s">
        <v>460</v>
      </c>
      <c r="H913" s="8">
        <v>117</v>
      </c>
      <c r="I913" s="4">
        <v>46137</v>
      </c>
      <c r="J913" s="4">
        <v>45748</v>
      </c>
      <c r="K913" s="4">
        <f t="shared" si="17"/>
        <v>46478</v>
      </c>
      <c r="L913" s="5">
        <f>(K913-I913)/30</f>
        <v>11.366666666666667</v>
      </c>
    </row>
    <row r="914" spans="1:12" x14ac:dyDescent="0.3">
      <c r="A914" s="3" t="s">
        <v>13</v>
      </c>
      <c r="B914" s="8">
        <v>1504021030</v>
      </c>
      <c r="C914" s="3" t="s">
        <v>122</v>
      </c>
      <c r="D914" s="3" t="s">
        <v>562</v>
      </c>
      <c r="E914" s="3" t="s">
        <v>10</v>
      </c>
      <c r="F914" s="6">
        <v>6672</v>
      </c>
      <c r="G914" s="3" t="s">
        <v>466</v>
      </c>
      <c r="H914" s="8">
        <v>1712</v>
      </c>
      <c r="I914" s="4">
        <v>46631</v>
      </c>
      <c r="J914" s="4">
        <v>45962</v>
      </c>
      <c r="K914" s="4">
        <f t="shared" si="17"/>
        <v>46692</v>
      </c>
      <c r="L914" s="5">
        <f>(K914-I914)/30</f>
        <v>2.0333333333333332</v>
      </c>
    </row>
    <row r="915" spans="1:12" x14ac:dyDescent="0.3">
      <c r="A915" s="3" t="s">
        <v>13</v>
      </c>
      <c r="B915" s="8">
        <v>1410485113</v>
      </c>
      <c r="C915" s="3" t="s">
        <v>122</v>
      </c>
      <c r="D915" s="3" t="s">
        <v>37</v>
      </c>
      <c r="E915" s="3" t="s">
        <v>61</v>
      </c>
      <c r="F915" s="6">
        <v>369</v>
      </c>
      <c r="G915" s="3" t="s">
        <v>49</v>
      </c>
      <c r="H915" s="8">
        <v>720</v>
      </c>
      <c r="I915" s="4">
        <v>47371</v>
      </c>
      <c r="J915" s="4">
        <v>45809</v>
      </c>
      <c r="K915" s="4">
        <f t="shared" si="17"/>
        <v>46539</v>
      </c>
      <c r="L915" s="5">
        <v>0</v>
      </c>
    </row>
    <row r="916" spans="1:12" x14ac:dyDescent="0.3">
      <c r="A916" s="3" t="s">
        <v>13</v>
      </c>
      <c r="B916" s="8">
        <v>1460077717</v>
      </c>
      <c r="C916" s="3" t="s">
        <v>122</v>
      </c>
      <c r="D916" s="3" t="s">
        <v>278</v>
      </c>
      <c r="E916" s="3" t="s">
        <v>9</v>
      </c>
      <c r="F916" s="6">
        <v>231</v>
      </c>
      <c r="G916" s="3" t="s">
        <v>878</v>
      </c>
      <c r="H916" s="8">
        <v>515</v>
      </c>
      <c r="I916" s="4">
        <v>46078</v>
      </c>
      <c r="J916" s="4">
        <v>45809</v>
      </c>
      <c r="K916" s="4">
        <f t="shared" si="17"/>
        <v>46539</v>
      </c>
      <c r="L916" s="5">
        <f>(K916-I916)/30</f>
        <v>15.366666666666667</v>
      </c>
    </row>
    <row r="917" spans="1:12" x14ac:dyDescent="0.3">
      <c r="A917" s="3" t="s">
        <v>13</v>
      </c>
      <c r="B917" s="8">
        <v>1505870707</v>
      </c>
      <c r="C917" s="3" t="s">
        <v>122</v>
      </c>
      <c r="D917" s="3" t="s">
        <v>423</v>
      </c>
      <c r="E917" s="3" t="s">
        <v>30</v>
      </c>
      <c r="F917" s="6">
        <v>6287</v>
      </c>
      <c r="G917" s="3" t="s">
        <v>1319</v>
      </c>
      <c r="H917" s="8">
        <v>1900</v>
      </c>
      <c r="I917" s="4">
        <v>47157</v>
      </c>
      <c r="J917" s="4">
        <v>46023</v>
      </c>
      <c r="K917" s="4">
        <f t="shared" si="17"/>
        <v>46753</v>
      </c>
      <c r="L917" s="5">
        <v>0</v>
      </c>
    </row>
    <row r="918" spans="1:12" x14ac:dyDescent="0.3">
      <c r="A918" s="3" t="s">
        <v>13</v>
      </c>
      <c r="B918" s="8">
        <v>1501743905</v>
      </c>
      <c r="C918" s="3" t="s">
        <v>122</v>
      </c>
      <c r="D918" s="3" t="s">
        <v>2055</v>
      </c>
      <c r="E918" s="3" t="s">
        <v>19</v>
      </c>
      <c r="F918" s="6">
        <v>3047</v>
      </c>
      <c r="G918" s="3" t="s">
        <v>396</v>
      </c>
      <c r="H918" s="8">
        <v>758</v>
      </c>
      <c r="I918" s="4">
        <v>45956</v>
      </c>
      <c r="J918" s="4">
        <v>45839</v>
      </c>
      <c r="K918" s="4">
        <f t="shared" si="17"/>
        <v>46569</v>
      </c>
      <c r="L918" s="5">
        <f>(K918-I918)/30</f>
        <v>20.433333333333334</v>
      </c>
    </row>
    <row r="919" spans="1:12" x14ac:dyDescent="0.3">
      <c r="A919" s="3" t="s">
        <v>13</v>
      </c>
      <c r="B919" s="8">
        <v>1405121952</v>
      </c>
      <c r="C919" s="3" t="s">
        <v>122</v>
      </c>
      <c r="D919" s="3" t="s">
        <v>29</v>
      </c>
      <c r="E919" s="3" t="s">
        <v>30</v>
      </c>
      <c r="F919" s="6">
        <v>1833</v>
      </c>
      <c r="G919" s="3" t="s">
        <v>870</v>
      </c>
      <c r="H919" s="8">
        <v>863</v>
      </c>
      <c r="I919" s="4">
        <v>46871</v>
      </c>
      <c r="J919" s="4">
        <v>45839</v>
      </c>
      <c r="K919" s="4">
        <f t="shared" si="17"/>
        <v>46569</v>
      </c>
      <c r="L919" s="5">
        <v>0</v>
      </c>
    </row>
    <row r="920" spans="1:12" x14ac:dyDescent="0.3">
      <c r="A920" s="3" t="s">
        <v>13</v>
      </c>
      <c r="B920" s="8">
        <v>1468208470</v>
      </c>
      <c r="C920" s="3" t="s">
        <v>122</v>
      </c>
      <c r="D920" s="3" t="s">
        <v>79</v>
      </c>
      <c r="E920" s="3" t="s">
        <v>20</v>
      </c>
      <c r="F920" s="6">
        <v>6326</v>
      </c>
      <c r="G920" s="3" t="s">
        <v>53</v>
      </c>
      <c r="H920" s="8">
        <v>1228</v>
      </c>
      <c r="I920" s="4">
        <v>46757</v>
      </c>
      <c r="J920" s="4">
        <v>45870</v>
      </c>
      <c r="K920" s="4">
        <f t="shared" si="17"/>
        <v>46600</v>
      </c>
      <c r="L920" s="5">
        <v>0</v>
      </c>
    </row>
    <row r="921" spans="1:12" x14ac:dyDescent="0.3">
      <c r="A921" s="3" t="s">
        <v>13</v>
      </c>
      <c r="B921" s="8">
        <v>1456586240</v>
      </c>
      <c r="C921" s="3" t="s">
        <v>1744</v>
      </c>
      <c r="D921" s="3" t="s">
        <v>1745</v>
      </c>
      <c r="E921" s="3"/>
      <c r="F921" s="6">
        <v>7011</v>
      </c>
      <c r="G921" s="3" t="s">
        <v>325</v>
      </c>
      <c r="H921" s="8">
        <v>1807</v>
      </c>
      <c r="I921" s="4">
        <v>47152</v>
      </c>
      <c r="J921" s="4">
        <v>45992</v>
      </c>
      <c r="K921" s="4">
        <f t="shared" si="17"/>
        <v>46722</v>
      </c>
      <c r="L921" s="5">
        <v>0</v>
      </c>
    </row>
    <row r="922" spans="1:12" x14ac:dyDescent="0.3">
      <c r="A922" s="3" t="s">
        <v>13</v>
      </c>
      <c r="B922" s="8">
        <v>1508467709</v>
      </c>
      <c r="C922" s="3" t="s">
        <v>1205</v>
      </c>
      <c r="D922" s="3" t="s">
        <v>520</v>
      </c>
      <c r="E922" s="3" t="s">
        <v>11</v>
      </c>
      <c r="F922" s="6">
        <v>3381</v>
      </c>
      <c r="G922" s="3" t="s">
        <v>249</v>
      </c>
      <c r="H922" s="8">
        <v>911</v>
      </c>
      <c r="I922" s="4">
        <v>46341</v>
      </c>
      <c r="J922" s="4">
        <v>45839</v>
      </c>
      <c r="K922" s="4">
        <f t="shared" si="17"/>
        <v>46569</v>
      </c>
      <c r="L922" s="5">
        <f>(K922-I922)/30</f>
        <v>7.6</v>
      </c>
    </row>
    <row r="923" spans="1:12" x14ac:dyDescent="0.3">
      <c r="A923" s="3" t="s">
        <v>13</v>
      </c>
      <c r="B923" s="8">
        <v>1399473051</v>
      </c>
      <c r="C923" s="3" t="s">
        <v>1602</v>
      </c>
      <c r="D923" s="3" t="s">
        <v>37</v>
      </c>
      <c r="E923" s="3" t="s">
        <v>19</v>
      </c>
      <c r="F923" s="6">
        <v>1721</v>
      </c>
      <c r="G923" s="3" t="s">
        <v>1027</v>
      </c>
      <c r="H923" s="8">
        <v>363</v>
      </c>
      <c r="I923" s="4">
        <v>46899</v>
      </c>
      <c r="J923" s="4">
        <v>45778</v>
      </c>
      <c r="K923" s="4">
        <f t="shared" si="17"/>
        <v>46508</v>
      </c>
      <c r="L923" s="5">
        <v>0</v>
      </c>
    </row>
    <row r="924" spans="1:12" x14ac:dyDescent="0.3">
      <c r="A924" s="3" t="s">
        <v>13</v>
      </c>
      <c r="B924" s="8">
        <v>1407023494</v>
      </c>
      <c r="C924" s="3" t="s">
        <v>2860</v>
      </c>
      <c r="D924" s="3" t="s">
        <v>2861</v>
      </c>
      <c r="E924" s="3" t="s">
        <v>19</v>
      </c>
      <c r="F924" s="6">
        <v>3381</v>
      </c>
      <c r="G924" s="3" t="s">
        <v>460</v>
      </c>
      <c r="H924" s="8">
        <v>295</v>
      </c>
      <c r="I924" s="4">
        <v>46847</v>
      </c>
      <c r="J924" s="4">
        <v>45778</v>
      </c>
      <c r="K924" s="4">
        <f t="shared" si="17"/>
        <v>46508</v>
      </c>
      <c r="L924" s="5">
        <v>0</v>
      </c>
    </row>
    <row r="925" spans="1:12" x14ac:dyDescent="0.3">
      <c r="A925" s="3" t="s">
        <v>13</v>
      </c>
      <c r="B925" s="8">
        <v>1290345681</v>
      </c>
      <c r="C925" s="3" t="s">
        <v>2906</v>
      </c>
      <c r="D925" s="3" t="s">
        <v>84</v>
      </c>
      <c r="E925" s="3" t="s">
        <v>24</v>
      </c>
      <c r="F925" s="6">
        <v>441</v>
      </c>
      <c r="G925" s="3" t="s">
        <v>231</v>
      </c>
      <c r="H925" s="8">
        <v>2014</v>
      </c>
      <c r="I925" s="4">
        <v>47011</v>
      </c>
      <c r="J925" s="4">
        <v>46054</v>
      </c>
      <c r="K925" s="4">
        <f t="shared" si="17"/>
        <v>46784</v>
      </c>
      <c r="L925" s="5">
        <v>0</v>
      </c>
    </row>
    <row r="926" spans="1:12" x14ac:dyDescent="0.3">
      <c r="A926" s="3" t="s">
        <v>13</v>
      </c>
      <c r="B926" s="8">
        <v>1515622434</v>
      </c>
      <c r="C926" s="3" t="s">
        <v>2863</v>
      </c>
      <c r="D926" s="3" t="s">
        <v>105</v>
      </c>
      <c r="E926" s="3" t="s">
        <v>24</v>
      </c>
      <c r="F926" s="6">
        <v>441</v>
      </c>
      <c r="G926" s="3" t="s">
        <v>1235</v>
      </c>
      <c r="H926" s="8">
        <v>1865</v>
      </c>
      <c r="I926" s="4">
        <v>47251</v>
      </c>
      <c r="J926" s="4">
        <v>45992</v>
      </c>
      <c r="K926" s="4">
        <f t="shared" si="17"/>
        <v>46722</v>
      </c>
      <c r="L926" s="5">
        <v>0</v>
      </c>
    </row>
    <row r="927" spans="1:12" x14ac:dyDescent="0.3">
      <c r="A927" s="3" t="s">
        <v>13</v>
      </c>
      <c r="B927" s="8">
        <v>1503528025</v>
      </c>
      <c r="C927" s="3" t="s">
        <v>1798</v>
      </c>
      <c r="D927" s="3" t="s">
        <v>1799</v>
      </c>
      <c r="E927" s="3" t="s">
        <v>76</v>
      </c>
      <c r="F927" s="6">
        <v>2111</v>
      </c>
      <c r="G927" s="3" t="s">
        <v>272</v>
      </c>
      <c r="H927" s="8">
        <v>492</v>
      </c>
      <c r="I927" s="4">
        <v>47337</v>
      </c>
      <c r="J927" s="4">
        <v>45778</v>
      </c>
      <c r="K927" s="4">
        <f t="shared" si="17"/>
        <v>46508</v>
      </c>
      <c r="L927" s="5">
        <v>0</v>
      </c>
    </row>
    <row r="928" spans="1:12" x14ac:dyDescent="0.3">
      <c r="A928" s="3" t="s">
        <v>13</v>
      </c>
      <c r="B928" s="8">
        <v>1385688977</v>
      </c>
      <c r="C928" s="3" t="s">
        <v>2459</v>
      </c>
      <c r="D928" s="3" t="s">
        <v>1244</v>
      </c>
      <c r="E928" s="3" t="s">
        <v>30</v>
      </c>
      <c r="F928" s="6">
        <v>4591</v>
      </c>
      <c r="G928" s="3" t="s">
        <v>1298</v>
      </c>
      <c r="H928" s="8">
        <v>77</v>
      </c>
      <c r="I928" s="4">
        <v>45817</v>
      </c>
      <c r="J928" s="4">
        <v>45748</v>
      </c>
      <c r="K928" s="4">
        <f t="shared" si="17"/>
        <v>46478</v>
      </c>
      <c r="L928" s="5">
        <f>(K928-I928)/30</f>
        <v>22.033333333333335</v>
      </c>
    </row>
    <row r="929" spans="1:12" x14ac:dyDescent="0.3">
      <c r="A929" s="3" t="s">
        <v>13</v>
      </c>
      <c r="B929" s="8">
        <v>1407320952</v>
      </c>
      <c r="C929" s="3" t="s">
        <v>2207</v>
      </c>
      <c r="D929" s="3" t="s">
        <v>257</v>
      </c>
      <c r="E929" s="3" t="s">
        <v>33</v>
      </c>
      <c r="F929" s="6">
        <v>811</v>
      </c>
      <c r="G929" s="3" t="s">
        <v>847</v>
      </c>
      <c r="H929" s="8">
        <v>600</v>
      </c>
      <c r="I929" s="4">
        <v>47083</v>
      </c>
      <c r="J929" s="4">
        <v>45809</v>
      </c>
      <c r="K929" s="4">
        <f t="shared" si="17"/>
        <v>46539</v>
      </c>
      <c r="L929" s="5">
        <v>0</v>
      </c>
    </row>
    <row r="930" spans="1:12" x14ac:dyDescent="0.3">
      <c r="A930" s="3" t="s">
        <v>13</v>
      </c>
      <c r="B930" s="8">
        <v>1473170864</v>
      </c>
      <c r="C930" s="3" t="s">
        <v>1712</v>
      </c>
      <c r="D930" s="3" t="s">
        <v>1713</v>
      </c>
      <c r="E930" s="3" t="s">
        <v>19</v>
      </c>
      <c r="F930" s="6">
        <v>6541</v>
      </c>
      <c r="G930" s="3" t="s">
        <v>59</v>
      </c>
      <c r="H930" s="8">
        <v>1159</v>
      </c>
      <c r="I930" s="4">
        <v>46354</v>
      </c>
      <c r="J930" s="4">
        <v>45870</v>
      </c>
      <c r="K930" s="4">
        <f t="shared" si="17"/>
        <v>46600</v>
      </c>
      <c r="L930" s="5">
        <f>(K930-I930)/30</f>
        <v>8.1999999999999993</v>
      </c>
    </row>
    <row r="931" spans="1:12" x14ac:dyDescent="0.3">
      <c r="A931" s="3" t="s">
        <v>13</v>
      </c>
      <c r="B931" s="8">
        <v>1508439411</v>
      </c>
      <c r="C931" s="3" t="s">
        <v>1710</v>
      </c>
      <c r="D931" s="3" t="s">
        <v>1711</v>
      </c>
      <c r="E931" s="3" t="s">
        <v>33</v>
      </c>
      <c r="F931" s="6">
        <v>111</v>
      </c>
      <c r="G931" s="3" t="s">
        <v>1215</v>
      </c>
      <c r="H931" s="8">
        <v>1690</v>
      </c>
      <c r="I931" s="4">
        <v>46364</v>
      </c>
      <c r="J931" s="4">
        <v>45962</v>
      </c>
      <c r="K931" s="4">
        <f t="shared" si="17"/>
        <v>46692</v>
      </c>
      <c r="L931" s="5">
        <f>(K931-I931)/30</f>
        <v>10.933333333333334</v>
      </c>
    </row>
    <row r="932" spans="1:12" x14ac:dyDescent="0.3">
      <c r="A932" s="3" t="s">
        <v>13</v>
      </c>
      <c r="B932" s="8">
        <v>1522729635</v>
      </c>
      <c r="C932" s="3" t="s">
        <v>2738</v>
      </c>
      <c r="D932" s="3" t="s">
        <v>458</v>
      </c>
      <c r="E932" s="3" t="s">
        <v>33</v>
      </c>
      <c r="F932" s="6">
        <v>2161</v>
      </c>
      <c r="G932" s="3" t="s">
        <v>1215</v>
      </c>
      <c r="H932" s="8">
        <v>1881</v>
      </c>
      <c r="I932" s="4">
        <v>46637</v>
      </c>
      <c r="J932" s="4">
        <v>46023</v>
      </c>
      <c r="K932" s="4">
        <f t="shared" si="17"/>
        <v>46753</v>
      </c>
      <c r="L932" s="5">
        <f>(K932-I932)/30</f>
        <v>3.8666666666666667</v>
      </c>
    </row>
    <row r="933" spans="1:12" x14ac:dyDescent="0.3">
      <c r="A933" s="3" t="s">
        <v>13</v>
      </c>
      <c r="B933" s="8">
        <v>1398222357</v>
      </c>
      <c r="C933" s="3" t="s">
        <v>295</v>
      </c>
      <c r="D933" s="3" t="s">
        <v>587</v>
      </c>
      <c r="E933" s="3" t="s">
        <v>19</v>
      </c>
      <c r="F933" s="6">
        <v>111</v>
      </c>
      <c r="G933" s="3" t="s">
        <v>1729</v>
      </c>
      <c r="H933" s="8">
        <v>180</v>
      </c>
      <c r="I933" s="4">
        <v>47189</v>
      </c>
      <c r="J933" s="4">
        <v>45748</v>
      </c>
      <c r="K933" s="4">
        <f t="shared" si="17"/>
        <v>46478</v>
      </c>
      <c r="L933" s="5">
        <v>0</v>
      </c>
    </row>
    <row r="934" spans="1:12" x14ac:dyDescent="0.3">
      <c r="A934" s="3" t="s">
        <v>13</v>
      </c>
      <c r="B934" s="8">
        <v>1455985192</v>
      </c>
      <c r="C934" s="3" t="s">
        <v>2894</v>
      </c>
      <c r="D934" s="3" t="s">
        <v>2895</v>
      </c>
      <c r="E934" s="3" t="s">
        <v>22</v>
      </c>
      <c r="F934" s="6">
        <v>2862</v>
      </c>
      <c r="G934" s="3" t="s">
        <v>501</v>
      </c>
      <c r="H934" s="8">
        <v>510</v>
      </c>
      <c r="I934" s="4">
        <v>47153</v>
      </c>
      <c r="J934" s="4">
        <v>45809</v>
      </c>
      <c r="K934" s="4">
        <f t="shared" si="17"/>
        <v>46539</v>
      </c>
      <c r="L934" s="5">
        <v>0</v>
      </c>
    </row>
    <row r="935" spans="1:12" x14ac:dyDescent="0.3">
      <c r="A935" s="3" t="s">
        <v>13</v>
      </c>
      <c r="B935" s="8">
        <v>1385180124</v>
      </c>
      <c r="C935" s="3" t="s">
        <v>848</v>
      </c>
      <c r="D935" s="3" t="s">
        <v>702</v>
      </c>
      <c r="E935" s="3" t="s">
        <v>78</v>
      </c>
      <c r="F935" s="6">
        <v>6048</v>
      </c>
      <c r="G935" s="3" t="s">
        <v>802</v>
      </c>
      <c r="H935" s="8">
        <v>142</v>
      </c>
      <c r="I935" s="4">
        <v>46874</v>
      </c>
      <c r="J935" s="4">
        <v>45748</v>
      </c>
      <c r="K935" s="4">
        <f t="shared" si="17"/>
        <v>46478</v>
      </c>
      <c r="L935" s="5">
        <v>0</v>
      </c>
    </row>
    <row r="936" spans="1:12" x14ac:dyDescent="0.3">
      <c r="A936" s="3" t="s">
        <v>13</v>
      </c>
      <c r="B936" s="8">
        <v>1402736212</v>
      </c>
      <c r="C936" s="3" t="s">
        <v>520</v>
      </c>
      <c r="D936" s="3" t="s">
        <v>37</v>
      </c>
      <c r="E936" s="3" t="s">
        <v>33</v>
      </c>
      <c r="F936" s="6">
        <v>6257</v>
      </c>
      <c r="G936" s="3" t="s">
        <v>1766</v>
      </c>
      <c r="H936" s="8">
        <v>168</v>
      </c>
      <c r="I936" s="4">
        <v>47064</v>
      </c>
      <c r="J936" s="4">
        <v>45748</v>
      </c>
      <c r="K936" s="4">
        <f t="shared" si="17"/>
        <v>46478</v>
      </c>
      <c r="L936" s="5">
        <v>0</v>
      </c>
    </row>
    <row r="937" spans="1:12" x14ac:dyDescent="0.3">
      <c r="A937" s="3" t="s">
        <v>13</v>
      </c>
      <c r="B937" s="8">
        <v>1501333278</v>
      </c>
      <c r="C937" s="3" t="s">
        <v>520</v>
      </c>
      <c r="D937" s="3" t="s">
        <v>100</v>
      </c>
      <c r="E937" s="3" t="s">
        <v>10</v>
      </c>
      <c r="F937" s="6">
        <v>6258</v>
      </c>
      <c r="G937" s="3" t="s">
        <v>604</v>
      </c>
      <c r="H937" s="8">
        <v>1444</v>
      </c>
      <c r="I937" s="4">
        <v>46543</v>
      </c>
      <c r="J937" s="4">
        <v>45901</v>
      </c>
      <c r="K937" s="4">
        <f t="shared" si="17"/>
        <v>46631</v>
      </c>
      <c r="L937" s="5">
        <f>(K937-I937)/30</f>
        <v>2.9333333333333331</v>
      </c>
    </row>
    <row r="938" spans="1:12" x14ac:dyDescent="0.3">
      <c r="A938" s="3" t="s">
        <v>13</v>
      </c>
      <c r="B938" s="8">
        <v>1055031327</v>
      </c>
      <c r="C938" s="3" t="s">
        <v>1056</v>
      </c>
      <c r="D938" s="3" t="s">
        <v>1057</v>
      </c>
      <c r="E938" s="3" t="s">
        <v>61</v>
      </c>
      <c r="F938" s="6">
        <v>161</v>
      </c>
      <c r="G938" s="3" t="s">
        <v>302</v>
      </c>
      <c r="H938" s="8">
        <v>589</v>
      </c>
      <c r="I938" s="4">
        <v>46970</v>
      </c>
      <c r="J938" s="4">
        <v>45809</v>
      </c>
      <c r="K938" s="4">
        <f t="shared" si="17"/>
        <v>46539</v>
      </c>
      <c r="L938" s="5">
        <v>0</v>
      </c>
    </row>
    <row r="939" spans="1:12" x14ac:dyDescent="0.3">
      <c r="A939" s="3" t="s">
        <v>13</v>
      </c>
      <c r="B939" s="8">
        <v>1405294296</v>
      </c>
      <c r="C939" s="3" t="s">
        <v>2289</v>
      </c>
      <c r="D939" s="3" t="s">
        <v>933</v>
      </c>
      <c r="E939" s="3" t="s">
        <v>61</v>
      </c>
      <c r="F939" s="6">
        <v>5954</v>
      </c>
      <c r="G939" s="3" t="s">
        <v>1411</v>
      </c>
      <c r="H939" s="8">
        <v>519</v>
      </c>
      <c r="I939" s="4">
        <v>46735</v>
      </c>
      <c r="J939" s="4">
        <v>45809</v>
      </c>
      <c r="K939" s="4">
        <f t="shared" si="17"/>
        <v>46539</v>
      </c>
      <c r="L939" s="5">
        <v>0</v>
      </c>
    </row>
    <row r="940" spans="1:12" x14ac:dyDescent="0.3">
      <c r="A940" s="3" t="s">
        <v>13</v>
      </c>
      <c r="B940" s="8">
        <v>1502281743</v>
      </c>
      <c r="C940" s="3" t="s">
        <v>1575</v>
      </c>
      <c r="D940" s="3" t="s">
        <v>1576</v>
      </c>
      <c r="E940" s="3" t="s">
        <v>19</v>
      </c>
      <c r="F940" s="6">
        <v>6176</v>
      </c>
      <c r="G940" s="3" t="s">
        <v>1114</v>
      </c>
      <c r="H940" s="8">
        <v>1447</v>
      </c>
      <c r="I940" s="4">
        <v>46842</v>
      </c>
      <c r="J940" s="4">
        <v>45901</v>
      </c>
      <c r="K940" s="4">
        <f t="shared" si="17"/>
        <v>46631</v>
      </c>
      <c r="L940" s="5">
        <v>0</v>
      </c>
    </row>
    <row r="941" spans="1:12" x14ac:dyDescent="0.3">
      <c r="A941" s="3" t="s">
        <v>13</v>
      </c>
      <c r="B941" s="8">
        <v>1456584833</v>
      </c>
      <c r="C941" s="3" t="s">
        <v>1260</v>
      </c>
      <c r="D941" s="3" t="s">
        <v>257</v>
      </c>
      <c r="E941" s="3" t="s">
        <v>20</v>
      </c>
      <c r="F941" s="6">
        <v>511</v>
      </c>
      <c r="G941" s="3" t="s">
        <v>701</v>
      </c>
      <c r="H941" s="8">
        <v>547</v>
      </c>
      <c r="I941" s="4">
        <v>46467</v>
      </c>
      <c r="J941" s="4">
        <v>45809</v>
      </c>
      <c r="K941" s="4">
        <f t="shared" si="17"/>
        <v>46539</v>
      </c>
      <c r="L941" s="5">
        <f>(K941-I941)/30</f>
        <v>2.4</v>
      </c>
    </row>
    <row r="942" spans="1:12" x14ac:dyDescent="0.3">
      <c r="A942" s="3" t="s">
        <v>13</v>
      </c>
      <c r="B942" s="8">
        <v>1467973041</v>
      </c>
      <c r="C942" s="3" t="s">
        <v>1642</v>
      </c>
      <c r="D942" s="3" t="s">
        <v>1643</v>
      </c>
      <c r="E942" s="3"/>
      <c r="F942" s="6">
        <v>6672</v>
      </c>
      <c r="G942" s="3" t="s">
        <v>1215</v>
      </c>
      <c r="H942" s="8">
        <v>741</v>
      </c>
      <c r="I942" s="4">
        <v>46295</v>
      </c>
      <c r="J942" s="4">
        <v>45809</v>
      </c>
      <c r="K942" s="4">
        <f t="shared" si="17"/>
        <v>46539</v>
      </c>
      <c r="L942" s="5">
        <f>(K942-I942)/30</f>
        <v>8.1333333333333329</v>
      </c>
    </row>
    <row r="943" spans="1:12" x14ac:dyDescent="0.3">
      <c r="A943" s="3" t="s">
        <v>13</v>
      </c>
      <c r="B943" s="8">
        <v>1245900658</v>
      </c>
      <c r="C943" s="3" t="s">
        <v>2387</v>
      </c>
      <c r="D943" s="3" t="s">
        <v>1206</v>
      </c>
      <c r="E943" s="3" t="s">
        <v>22</v>
      </c>
      <c r="F943" s="6">
        <v>679</v>
      </c>
      <c r="G943" s="3" t="s">
        <v>428</v>
      </c>
      <c r="H943" s="8">
        <v>1442</v>
      </c>
      <c r="I943" s="4">
        <v>47391</v>
      </c>
      <c r="J943" s="4">
        <v>45901</v>
      </c>
      <c r="K943" s="4">
        <f t="shared" si="17"/>
        <v>46631</v>
      </c>
      <c r="L943" s="5">
        <v>0</v>
      </c>
    </row>
    <row r="944" spans="1:12" x14ac:dyDescent="0.3">
      <c r="A944" s="3" t="s">
        <v>13</v>
      </c>
      <c r="B944" s="8">
        <v>1132874502</v>
      </c>
      <c r="C944" s="3" t="s">
        <v>2714</v>
      </c>
      <c r="D944" s="3" t="s">
        <v>262</v>
      </c>
      <c r="E944" s="3" t="s">
        <v>76</v>
      </c>
      <c r="F944" s="6">
        <v>441</v>
      </c>
      <c r="G944" s="3" t="s">
        <v>712</v>
      </c>
      <c r="H944" s="8">
        <v>1321</v>
      </c>
      <c r="I944" s="4">
        <v>46847</v>
      </c>
      <c r="J944" s="4">
        <v>45901</v>
      </c>
      <c r="K944" s="4">
        <f t="shared" si="17"/>
        <v>46631</v>
      </c>
      <c r="L944" s="5">
        <v>0</v>
      </c>
    </row>
    <row r="945" spans="1:12" x14ac:dyDescent="0.3">
      <c r="A945" s="3" t="s">
        <v>13</v>
      </c>
      <c r="B945" s="8">
        <v>1459396701</v>
      </c>
      <c r="C945" s="3" t="s">
        <v>2714</v>
      </c>
      <c r="D945" s="3" t="s">
        <v>2688</v>
      </c>
      <c r="E945" s="3"/>
      <c r="F945" s="6">
        <v>1316</v>
      </c>
      <c r="G945" s="3" t="s">
        <v>388</v>
      </c>
      <c r="H945" s="8">
        <v>995</v>
      </c>
      <c r="I945" s="4">
        <v>46741</v>
      </c>
      <c r="J945" s="4">
        <v>45839</v>
      </c>
      <c r="K945" s="4">
        <f t="shared" si="17"/>
        <v>46569</v>
      </c>
      <c r="L945" s="5">
        <v>0</v>
      </c>
    </row>
    <row r="946" spans="1:12" x14ac:dyDescent="0.3">
      <c r="A946" s="3" t="s">
        <v>13</v>
      </c>
      <c r="B946" s="8">
        <v>1456991900</v>
      </c>
      <c r="C946" s="3" t="s">
        <v>2512</v>
      </c>
      <c r="D946" s="3" t="s">
        <v>1017</v>
      </c>
      <c r="E946" s="3" t="s">
        <v>23</v>
      </c>
      <c r="F946" s="6">
        <v>2111</v>
      </c>
      <c r="G946" s="3" t="s">
        <v>62</v>
      </c>
      <c r="H946" s="8">
        <v>654</v>
      </c>
      <c r="I946" s="4">
        <v>46895</v>
      </c>
      <c r="J946" s="4">
        <v>45809</v>
      </c>
      <c r="K946" s="4">
        <f t="shared" si="17"/>
        <v>46539</v>
      </c>
      <c r="L946" s="5">
        <v>0</v>
      </c>
    </row>
    <row r="947" spans="1:12" x14ac:dyDescent="0.3">
      <c r="A947" s="3" t="s">
        <v>13</v>
      </c>
      <c r="B947" s="8">
        <v>1502704326</v>
      </c>
      <c r="C947" s="3" t="s">
        <v>2844</v>
      </c>
      <c r="D947" s="3" t="s">
        <v>228</v>
      </c>
      <c r="E947" s="3" t="s">
        <v>10</v>
      </c>
      <c r="F947" s="6">
        <v>3044</v>
      </c>
      <c r="G947" s="3" t="s">
        <v>601</v>
      </c>
      <c r="H947" s="8">
        <v>1354</v>
      </c>
      <c r="I947" s="4">
        <v>47219</v>
      </c>
      <c r="J947" s="4">
        <v>45901</v>
      </c>
      <c r="K947" s="4">
        <f t="shared" si="17"/>
        <v>46631</v>
      </c>
      <c r="L947" s="5">
        <v>0</v>
      </c>
    </row>
    <row r="948" spans="1:12" x14ac:dyDescent="0.3">
      <c r="A948" s="3" t="s">
        <v>13</v>
      </c>
      <c r="B948" s="8">
        <v>1503913875</v>
      </c>
      <c r="C948" s="3" t="s">
        <v>3166</v>
      </c>
      <c r="D948" s="3" t="s">
        <v>938</v>
      </c>
      <c r="E948" s="3"/>
      <c r="F948" s="6">
        <v>2336</v>
      </c>
      <c r="G948" s="3" t="s">
        <v>1018</v>
      </c>
      <c r="H948" s="8">
        <v>1662</v>
      </c>
      <c r="I948" s="4">
        <v>47060</v>
      </c>
      <c r="J948" s="4">
        <v>45962</v>
      </c>
      <c r="K948" s="4">
        <f t="shared" si="17"/>
        <v>46692</v>
      </c>
      <c r="L948" s="5">
        <v>0</v>
      </c>
    </row>
    <row r="949" spans="1:12" x14ac:dyDescent="0.3">
      <c r="A949" s="3" t="s">
        <v>13</v>
      </c>
      <c r="B949" s="8">
        <v>1456621402</v>
      </c>
      <c r="C949" s="3" t="s">
        <v>3046</v>
      </c>
      <c r="D949" s="3" t="s">
        <v>134</v>
      </c>
      <c r="E949" s="3" t="s">
        <v>503</v>
      </c>
      <c r="F949" s="6">
        <v>2141</v>
      </c>
      <c r="G949" s="3" t="s">
        <v>632</v>
      </c>
      <c r="H949" s="8">
        <v>653</v>
      </c>
      <c r="I949" s="4">
        <v>46804</v>
      </c>
      <c r="J949" s="4">
        <v>45809</v>
      </c>
      <c r="K949" s="4">
        <f t="shared" si="17"/>
        <v>46539</v>
      </c>
      <c r="L949" s="5">
        <v>0</v>
      </c>
    </row>
    <row r="950" spans="1:12" x14ac:dyDescent="0.3">
      <c r="A950" s="3" t="s">
        <v>13</v>
      </c>
      <c r="B950" s="8">
        <v>1467471283</v>
      </c>
      <c r="C950" s="3" t="s">
        <v>1036</v>
      </c>
      <c r="D950" s="3" t="s">
        <v>261</v>
      </c>
      <c r="E950" s="3" t="s">
        <v>11</v>
      </c>
      <c r="F950" s="6">
        <v>2336</v>
      </c>
      <c r="G950" s="3" t="s">
        <v>653</v>
      </c>
      <c r="H950" s="8">
        <v>667</v>
      </c>
      <c r="I950" s="4">
        <v>47118</v>
      </c>
      <c r="J950" s="4">
        <v>45809</v>
      </c>
      <c r="K950" s="4">
        <f t="shared" si="17"/>
        <v>46539</v>
      </c>
      <c r="L950" s="5">
        <v>0</v>
      </c>
    </row>
    <row r="951" spans="1:12" x14ac:dyDescent="0.3">
      <c r="A951" s="3" t="s">
        <v>13</v>
      </c>
      <c r="B951" s="8">
        <v>1509742215</v>
      </c>
      <c r="C951" s="3" t="s">
        <v>112</v>
      </c>
      <c r="D951" s="3" t="s">
        <v>132</v>
      </c>
      <c r="E951" s="3"/>
      <c r="F951" s="6">
        <v>3521</v>
      </c>
      <c r="G951" s="3" t="s">
        <v>1750</v>
      </c>
      <c r="H951" s="8">
        <v>1687.1</v>
      </c>
      <c r="I951" s="4">
        <v>47557</v>
      </c>
      <c r="J951" s="4">
        <v>45962</v>
      </c>
      <c r="K951" s="4">
        <f t="shared" si="17"/>
        <v>46692</v>
      </c>
      <c r="L951" s="5">
        <v>0</v>
      </c>
    </row>
    <row r="952" spans="1:12" x14ac:dyDescent="0.3">
      <c r="A952" s="3" t="s">
        <v>13</v>
      </c>
      <c r="B952" s="8">
        <v>1502558800</v>
      </c>
      <c r="C952" s="3" t="s">
        <v>1452</v>
      </c>
      <c r="D952" s="3" t="s">
        <v>173</v>
      </c>
      <c r="E952" s="3" t="s">
        <v>20</v>
      </c>
      <c r="F952" s="6">
        <v>6258</v>
      </c>
      <c r="G952" s="3" t="s">
        <v>486</v>
      </c>
      <c r="H952" s="8">
        <v>1449</v>
      </c>
      <c r="I952" s="4">
        <v>46630</v>
      </c>
      <c r="J952" s="4">
        <v>45901</v>
      </c>
      <c r="K952" s="4">
        <f t="shared" si="17"/>
        <v>46631</v>
      </c>
      <c r="L952" s="5">
        <f>(K952-I952)/30</f>
        <v>3.3333333333333333E-2</v>
      </c>
    </row>
    <row r="953" spans="1:12" x14ac:dyDescent="0.3">
      <c r="A953" s="3" t="s">
        <v>13</v>
      </c>
      <c r="B953" s="8">
        <v>1473789511</v>
      </c>
      <c r="C953" s="3" t="s">
        <v>2709</v>
      </c>
      <c r="D953" s="3" t="s">
        <v>2710</v>
      </c>
      <c r="E953" s="3" t="s">
        <v>11</v>
      </c>
      <c r="F953" s="6">
        <v>6323</v>
      </c>
      <c r="G953" s="3" t="s">
        <v>1186</v>
      </c>
      <c r="H953" s="8">
        <v>702</v>
      </c>
      <c r="I953" s="4">
        <v>46363</v>
      </c>
      <c r="J953" s="4">
        <v>45809</v>
      </c>
      <c r="K953" s="4">
        <f t="shared" si="17"/>
        <v>46539</v>
      </c>
      <c r="L953" s="5">
        <f>(K953-I953)/30</f>
        <v>5.8666666666666663</v>
      </c>
    </row>
    <row r="954" spans="1:12" x14ac:dyDescent="0.3">
      <c r="A954" s="3" t="s">
        <v>13</v>
      </c>
      <c r="B954" s="8">
        <v>1512547415</v>
      </c>
      <c r="C954" s="3" t="s">
        <v>1631</v>
      </c>
      <c r="D954" s="3" t="s">
        <v>298</v>
      </c>
      <c r="E954" s="3" t="s">
        <v>19</v>
      </c>
      <c r="F954" s="6">
        <v>111</v>
      </c>
      <c r="G954" s="3" t="s">
        <v>144</v>
      </c>
      <c r="H954" s="8">
        <v>1297</v>
      </c>
      <c r="I954" s="4">
        <v>46358</v>
      </c>
      <c r="J954" s="4">
        <v>45901</v>
      </c>
      <c r="K954" s="4">
        <f t="shared" si="17"/>
        <v>46631</v>
      </c>
      <c r="L954" s="5">
        <f>(K954-I954)/30</f>
        <v>9.1</v>
      </c>
    </row>
    <row r="955" spans="1:12" x14ac:dyDescent="0.3">
      <c r="A955" s="3" t="s">
        <v>13</v>
      </c>
      <c r="B955" s="8">
        <v>1516552979</v>
      </c>
      <c r="C955" s="3" t="s">
        <v>659</v>
      </c>
      <c r="D955" s="3" t="s">
        <v>248</v>
      </c>
      <c r="E955" s="3" t="s">
        <v>30</v>
      </c>
      <c r="F955" s="6">
        <v>5769</v>
      </c>
      <c r="G955" s="3" t="s">
        <v>180</v>
      </c>
      <c r="H955" s="8">
        <v>1491</v>
      </c>
      <c r="I955" s="4">
        <v>46329</v>
      </c>
      <c r="J955" s="4">
        <v>45901</v>
      </c>
      <c r="K955" s="4">
        <f t="shared" si="17"/>
        <v>46631</v>
      </c>
      <c r="L955" s="5">
        <f>(K955-I955)/30</f>
        <v>10.066666666666666</v>
      </c>
    </row>
    <row r="956" spans="1:12" x14ac:dyDescent="0.3">
      <c r="A956" s="3" t="s">
        <v>13</v>
      </c>
      <c r="B956" s="8">
        <v>1395392758</v>
      </c>
      <c r="C956" s="3" t="s">
        <v>659</v>
      </c>
      <c r="D956" s="3" t="s">
        <v>281</v>
      </c>
      <c r="E956" s="3" t="s">
        <v>85</v>
      </c>
      <c r="F956" s="6">
        <v>369</v>
      </c>
      <c r="G956" s="3" t="s">
        <v>233</v>
      </c>
      <c r="H956" s="8">
        <v>231</v>
      </c>
      <c r="I956" s="4">
        <v>46609</v>
      </c>
      <c r="J956" s="4">
        <v>45748</v>
      </c>
      <c r="K956" s="4">
        <f t="shared" si="17"/>
        <v>46478</v>
      </c>
      <c r="L956" s="5">
        <v>0</v>
      </c>
    </row>
    <row r="957" spans="1:12" x14ac:dyDescent="0.3">
      <c r="A957" s="3" t="s">
        <v>13</v>
      </c>
      <c r="B957" s="8">
        <v>1455982304</v>
      </c>
      <c r="C957" s="3" t="s">
        <v>659</v>
      </c>
      <c r="D957" s="3" t="s">
        <v>203</v>
      </c>
      <c r="E957" s="3" t="s">
        <v>61</v>
      </c>
      <c r="F957" s="6">
        <v>2147</v>
      </c>
      <c r="G957" s="3" t="s">
        <v>240</v>
      </c>
      <c r="H957" s="8">
        <v>409</v>
      </c>
      <c r="I957" s="4">
        <v>46516</v>
      </c>
      <c r="J957" s="4">
        <v>45778</v>
      </c>
      <c r="K957" s="4">
        <f t="shared" si="17"/>
        <v>46508</v>
      </c>
      <c r="L957" s="5">
        <f>(K957-I957)/30</f>
        <v>-0.26666666666666666</v>
      </c>
    </row>
    <row r="958" spans="1:12" x14ac:dyDescent="0.3">
      <c r="A958" s="3" t="s">
        <v>13</v>
      </c>
      <c r="B958" s="8">
        <v>1504716054</v>
      </c>
      <c r="C958" s="3" t="s">
        <v>659</v>
      </c>
      <c r="D958" s="3" t="s">
        <v>203</v>
      </c>
      <c r="E958" s="3" t="s">
        <v>78</v>
      </c>
      <c r="F958" s="6">
        <v>6326</v>
      </c>
      <c r="G958" s="3" t="s">
        <v>43</v>
      </c>
      <c r="H958" s="8">
        <v>1459</v>
      </c>
      <c r="I958" s="4">
        <v>46729</v>
      </c>
      <c r="J958" s="4">
        <v>45901</v>
      </c>
      <c r="K958" s="4">
        <f t="shared" si="17"/>
        <v>46631</v>
      </c>
      <c r="L958" s="5">
        <v>0</v>
      </c>
    </row>
    <row r="959" spans="1:12" x14ac:dyDescent="0.3">
      <c r="A959" s="3" t="s">
        <v>13</v>
      </c>
      <c r="B959" s="8">
        <v>1368031395</v>
      </c>
      <c r="C959" s="3" t="s">
        <v>659</v>
      </c>
      <c r="D959" s="3" t="s">
        <v>37</v>
      </c>
      <c r="E959" s="3" t="s">
        <v>30</v>
      </c>
      <c r="F959" s="6">
        <v>5831</v>
      </c>
      <c r="G959" s="3" t="s">
        <v>297</v>
      </c>
      <c r="H959" s="8">
        <v>67</v>
      </c>
      <c r="I959" s="4">
        <v>46336</v>
      </c>
      <c r="J959" s="4">
        <v>45748</v>
      </c>
      <c r="K959" s="4">
        <f t="shared" si="17"/>
        <v>46478</v>
      </c>
      <c r="L959" s="5">
        <f>(K959-I959)/30</f>
        <v>4.7333333333333334</v>
      </c>
    </row>
    <row r="960" spans="1:12" x14ac:dyDescent="0.3">
      <c r="A960" s="3" t="s">
        <v>13</v>
      </c>
      <c r="B960" s="8">
        <v>1460930339</v>
      </c>
      <c r="C960" s="3" t="s">
        <v>2560</v>
      </c>
      <c r="D960" s="3" t="s">
        <v>2561</v>
      </c>
      <c r="E960" s="3" t="s">
        <v>76</v>
      </c>
      <c r="F960" s="6">
        <v>2147</v>
      </c>
      <c r="G960" s="3" t="s">
        <v>928</v>
      </c>
      <c r="H960" s="8">
        <v>456</v>
      </c>
      <c r="I960" s="4">
        <v>46357</v>
      </c>
      <c r="J960" s="4">
        <v>45778</v>
      </c>
      <c r="K960" s="4">
        <f t="shared" si="17"/>
        <v>46508</v>
      </c>
      <c r="L960" s="5">
        <f>(K960-I960)/30</f>
        <v>5.0333333333333332</v>
      </c>
    </row>
    <row r="961" spans="1:12" x14ac:dyDescent="0.3">
      <c r="A961" s="3" t="s">
        <v>13</v>
      </c>
      <c r="B961" s="8">
        <v>1456439965</v>
      </c>
      <c r="C961" s="3" t="s">
        <v>2194</v>
      </c>
      <c r="D961" s="3" t="s">
        <v>172</v>
      </c>
      <c r="E961" s="3" t="s">
        <v>85</v>
      </c>
      <c r="F961" s="6">
        <v>372</v>
      </c>
      <c r="G961" s="3" t="s">
        <v>696</v>
      </c>
      <c r="H961" s="8">
        <v>1049</v>
      </c>
      <c r="I961" s="4">
        <v>45932</v>
      </c>
      <c r="J961" s="4">
        <v>45870</v>
      </c>
      <c r="K961" s="4">
        <f t="shared" si="17"/>
        <v>46600</v>
      </c>
      <c r="L961" s="5">
        <f>(K961-I961)/30</f>
        <v>22.266666666666666</v>
      </c>
    </row>
    <row r="962" spans="1:12" x14ac:dyDescent="0.3">
      <c r="A962" s="3" t="s">
        <v>13</v>
      </c>
      <c r="B962" s="8">
        <v>1275337737</v>
      </c>
      <c r="C962" s="3" t="s">
        <v>1855</v>
      </c>
      <c r="D962" s="3" t="s">
        <v>164</v>
      </c>
      <c r="E962" s="3" t="s">
        <v>78</v>
      </c>
      <c r="F962" s="6">
        <v>1721</v>
      </c>
      <c r="G962" s="3" t="s">
        <v>691</v>
      </c>
      <c r="H962" s="8">
        <v>1730</v>
      </c>
      <c r="I962" s="4">
        <v>47122</v>
      </c>
      <c r="J962" s="4">
        <v>45962</v>
      </c>
      <c r="K962" s="4">
        <f t="shared" ref="K962:K1025" si="18">J962+(365*2)</f>
        <v>46692</v>
      </c>
      <c r="L962" s="5">
        <v>0</v>
      </c>
    </row>
    <row r="963" spans="1:12" x14ac:dyDescent="0.3">
      <c r="A963" s="3" t="s">
        <v>13</v>
      </c>
      <c r="B963" s="8">
        <v>1503251830</v>
      </c>
      <c r="C963" s="3" t="s">
        <v>1443</v>
      </c>
      <c r="D963" s="3" t="s">
        <v>1444</v>
      </c>
      <c r="E963" s="3" t="s">
        <v>20</v>
      </c>
      <c r="F963" s="6">
        <v>411</v>
      </c>
      <c r="G963" s="3" t="s">
        <v>133</v>
      </c>
      <c r="H963" s="8">
        <v>1754</v>
      </c>
      <c r="I963" s="4">
        <v>47402</v>
      </c>
      <c r="J963" s="4">
        <v>45992</v>
      </c>
      <c r="K963" s="4">
        <f t="shared" si="18"/>
        <v>46722</v>
      </c>
      <c r="L963" s="5">
        <v>0</v>
      </c>
    </row>
    <row r="964" spans="1:12" x14ac:dyDescent="0.3">
      <c r="A964" s="3" t="s">
        <v>13</v>
      </c>
      <c r="B964" s="8">
        <v>1472044490</v>
      </c>
      <c r="C964" s="3" t="s">
        <v>950</v>
      </c>
      <c r="D964" s="3" t="s">
        <v>720</v>
      </c>
      <c r="E964" s="3" t="s">
        <v>33</v>
      </c>
      <c r="F964" s="6">
        <v>1751</v>
      </c>
      <c r="G964" s="3" t="s">
        <v>742</v>
      </c>
      <c r="H964" s="8">
        <v>1592</v>
      </c>
      <c r="I964" s="4">
        <v>47111</v>
      </c>
      <c r="J964" s="4">
        <v>45931</v>
      </c>
      <c r="K964" s="4">
        <f t="shared" si="18"/>
        <v>46661</v>
      </c>
      <c r="L964" s="5">
        <v>0</v>
      </c>
    </row>
    <row r="965" spans="1:12" x14ac:dyDescent="0.3">
      <c r="A965" s="3" t="s">
        <v>13</v>
      </c>
      <c r="B965" s="8">
        <v>1395237256</v>
      </c>
      <c r="C965" s="3" t="s">
        <v>2545</v>
      </c>
      <c r="D965" s="3" t="s">
        <v>72</v>
      </c>
      <c r="E965" s="3" t="s">
        <v>61</v>
      </c>
      <c r="F965" s="6">
        <v>241</v>
      </c>
      <c r="G965" s="3" t="s">
        <v>1010</v>
      </c>
      <c r="H965" s="8">
        <v>348</v>
      </c>
      <c r="I965" s="4">
        <v>46583</v>
      </c>
      <c r="J965" s="4">
        <v>45778</v>
      </c>
      <c r="K965" s="4">
        <f t="shared" si="18"/>
        <v>46508</v>
      </c>
      <c r="L965" s="5">
        <v>0</v>
      </c>
    </row>
    <row r="966" spans="1:12" x14ac:dyDescent="0.3">
      <c r="A966" s="3" t="s">
        <v>13</v>
      </c>
      <c r="B966" s="8">
        <v>1517722142</v>
      </c>
      <c r="C966" s="3" t="s">
        <v>221</v>
      </c>
      <c r="D966" s="3" t="s">
        <v>71</v>
      </c>
      <c r="E966" s="3" t="s">
        <v>10</v>
      </c>
      <c r="F966" s="6">
        <v>2847</v>
      </c>
      <c r="G966" s="3" t="s">
        <v>59</v>
      </c>
      <c r="H966" s="8">
        <v>1879</v>
      </c>
      <c r="I966" s="4">
        <v>47035</v>
      </c>
      <c r="J966" s="4">
        <v>46023</v>
      </c>
      <c r="K966" s="4">
        <f t="shared" si="18"/>
        <v>46753</v>
      </c>
      <c r="L966" s="5">
        <v>0</v>
      </c>
    </row>
    <row r="967" spans="1:12" x14ac:dyDescent="0.3">
      <c r="A967" s="3" t="s">
        <v>13</v>
      </c>
      <c r="B967" s="8">
        <v>1455399080</v>
      </c>
      <c r="C967" s="3" t="s">
        <v>3057</v>
      </c>
      <c r="D967" s="3" t="s">
        <v>938</v>
      </c>
      <c r="E967" s="3" t="s">
        <v>33</v>
      </c>
      <c r="F967" s="6">
        <v>372</v>
      </c>
      <c r="G967" s="3" t="s">
        <v>696</v>
      </c>
      <c r="H967" s="8">
        <v>971</v>
      </c>
      <c r="I967" s="4">
        <v>45781</v>
      </c>
      <c r="J967" s="4">
        <v>45839</v>
      </c>
      <c r="K967" s="4">
        <f t="shared" si="18"/>
        <v>46569</v>
      </c>
      <c r="L967" s="5">
        <f>(K967-I967)/30</f>
        <v>26.266666666666666</v>
      </c>
    </row>
    <row r="968" spans="1:12" x14ac:dyDescent="0.3">
      <c r="A968" s="3" t="s">
        <v>13</v>
      </c>
      <c r="B968" s="8">
        <v>1501740299</v>
      </c>
      <c r="C968" s="3" t="s">
        <v>2230</v>
      </c>
      <c r="D968" s="3" t="s">
        <v>1407</v>
      </c>
      <c r="E968" s="3" t="s">
        <v>10</v>
      </c>
      <c r="F968" s="6">
        <v>6046</v>
      </c>
      <c r="G968" s="3" t="s">
        <v>344</v>
      </c>
      <c r="H968" s="8">
        <v>1109</v>
      </c>
      <c r="I968" s="4">
        <v>47364</v>
      </c>
      <c r="J968" s="4">
        <v>45870</v>
      </c>
      <c r="K968" s="4">
        <f t="shared" si="18"/>
        <v>46600</v>
      </c>
      <c r="L968" s="5">
        <v>0</v>
      </c>
    </row>
    <row r="969" spans="1:12" x14ac:dyDescent="0.3">
      <c r="A969" s="3" t="s">
        <v>13</v>
      </c>
      <c r="B969" s="8">
        <v>1407636291</v>
      </c>
      <c r="C969" s="3" t="s">
        <v>2143</v>
      </c>
      <c r="D969" s="3" t="s">
        <v>235</v>
      </c>
      <c r="E969" s="3" t="s">
        <v>61</v>
      </c>
      <c r="F969" s="6">
        <v>1721</v>
      </c>
      <c r="G969" s="3" t="s">
        <v>1426</v>
      </c>
      <c r="H969" s="8">
        <v>162</v>
      </c>
      <c r="I969" s="4">
        <v>47122</v>
      </c>
      <c r="J969" s="4">
        <v>45748</v>
      </c>
      <c r="K969" s="4">
        <f t="shared" si="18"/>
        <v>46478</v>
      </c>
      <c r="L969" s="5">
        <v>0</v>
      </c>
    </row>
    <row r="970" spans="1:12" x14ac:dyDescent="0.3">
      <c r="A970" s="3" t="s">
        <v>13</v>
      </c>
      <c r="B970" s="8">
        <v>1411790572</v>
      </c>
      <c r="C970" s="3" t="s">
        <v>2707</v>
      </c>
      <c r="D970" s="3" t="s">
        <v>166</v>
      </c>
      <c r="E970" s="3" t="s">
        <v>11</v>
      </c>
      <c r="F970" s="6">
        <v>241</v>
      </c>
      <c r="G970" s="3" t="s">
        <v>525</v>
      </c>
      <c r="H970" s="8">
        <v>642</v>
      </c>
      <c r="I970" s="4">
        <v>47228</v>
      </c>
      <c r="J970" s="4">
        <v>45809</v>
      </c>
      <c r="K970" s="4">
        <f t="shared" si="18"/>
        <v>46539</v>
      </c>
      <c r="L970" s="5">
        <v>0</v>
      </c>
    </row>
    <row r="971" spans="1:12" x14ac:dyDescent="0.3">
      <c r="A971" s="3" t="s">
        <v>13</v>
      </c>
      <c r="B971" s="8">
        <v>1505612651</v>
      </c>
      <c r="C971" s="3" t="s">
        <v>1629</v>
      </c>
      <c r="D971" s="3" t="s">
        <v>1630</v>
      </c>
      <c r="E971" s="3" t="s">
        <v>10</v>
      </c>
      <c r="F971" s="6">
        <v>1833</v>
      </c>
      <c r="G971" s="3" t="s">
        <v>870</v>
      </c>
      <c r="H971" s="8">
        <v>1721</v>
      </c>
      <c r="I971" s="4">
        <v>46544</v>
      </c>
      <c r="J971" s="4">
        <v>45962</v>
      </c>
      <c r="K971" s="4">
        <f t="shared" si="18"/>
        <v>46692</v>
      </c>
      <c r="L971" s="5">
        <f>(K971-I971)/30</f>
        <v>4.9333333333333336</v>
      </c>
    </row>
    <row r="972" spans="1:12" x14ac:dyDescent="0.3">
      <c r="A972" s="3" t="s">
        <v>13</v>
      </c>
      <c r="B972" s="8">
        <v>1503241192</v>
      </c>
      <c r="C972" s="3" t="s">
        <v>1997</v>
      </c>
      <c r="D972" s="3" t="s">
        <v>1017</v>
      </c>
      <c r="E972" s="3" t="s">
        <v>19</v>
      </c>
      <c r="F972" s="6">
        <v>1371</v>
      </c>
      <c r="G972" s="3" t="s">
        <v>466</v>
      </c>
      <c r="H972" s="8">
        <v>1607</v>
      </c>
      <c r="I972" s="4">
        <v>47362</v>
      </c>
      <c r="J972" s="4">
        <v>45931</v>
      </c>
      <c r="K972" s="4">
        <f t="shared" si="18"/>
        <v>46661</v>
      </c>
      <c r="L972" s="5">
        <v>0</v>
      </c>
    </row>
    <row r="973" spans="1:12" x14ac:dyDescent="0.3">
      <c r="A973" s="3" t="s">
        <v>13</v>
      </c>
      <c r="B973" s="8">
        <v>1407753263</v>
      </c>
      <c r="C973" s="3" t="s">
        <v>1506</v>
      </c>
      <c r="D973" s="3" t="s">
        <v>680</v>
      </c>
      <c r="E973" s="3" t="s">
        <v>85</v>
      </c>
      <c r="F973" s="6">
        <v>8412</v>
      </c>
      <c r="G973" s="3" t="s">
        <v>592</v>
      </c>
      <c r="H973" s="8">
        <v>298</v>
      </c>
      <c r="I973" s="4">
        <v>46934</v>
      </c>
      <c r="J973" s="4">
        <v>45778</v>
      </c>
      <c r="K973" s="4">
        <f t="shared" si="18"/>
        <v>46508</v>
      </c>
      <c r="L973" s="5">
        <v>0</v>
      </c>
    </row>
    <row r="974" spans="1:12" x14ac:dyDescent="0.3">
      <c r="A974" s="3" t="s">
        <v>13</v>
      </c>
      <c r="B974" s="8">
        <v>1525534282</v>
      </c>
      <c r="C974" s="3" t="s">
        <v>2970</v>
      </c>
      <c r="D974" s="3" t="s">
        <v>1595</v>
      </c>
      <c r="E974" s="3" t="s">
        <v>19</v>
      </c>
      <c r="F974" s="6">
        <v>2862</v>
      </c>
      <c r="G974" s="3" t="s">
        <v>351</v>
      </c>
      <c r="H974" s="8">
        <v>2012</v>
      </c>
      <c r="I974" s="4">
        <v>47010</v>
      </c>
      <c r="J974" s="4">
        <v>46054</v>
      </c>
      <c r="K974" s="4">
        <f t="shared" si="18"/>
        <v>46784</v>
      </c>
      <c r="L974" s="5">
        <v>0</v>
      </c>
    </row>
    <row r="975" spans="1:12" x14ac:dyDescent="0.3">
      <c r="A975" s="3" t="s">
        <v>13</v>
      </c>
      <c r="B975" s="8">
        <v>1456754224</v>
      </c>
      <c r="C975" s="3" t="s">
        <v>2107</v>
      </c>
      <c r="D975" s="3" t="s">
        <v>680</v>
      </c>
      <c r="E975" s="3" t="s">
        <v>22</v>
      </c>
      <c r="F975" s="6">
        <v>2336</v>
      </c>
      <c r="G975" s="3" t="s">
        <v>501</v>
      </c>
      <c r="H975" s="8">
        <v>1051</v>
      </c>
      <c r="I975" s="4">
        <v>47327</v>
      </c>
      <c r="J975" s="4">
        <v>45870</v>
      </c>
      <c r="K975" s="4">
        <f t="shared" si="18"/>
        <v>46600</v>
      </c>
      <c r="L975" s="5">
        <v>0</v>
      </c>
    </row>
    <row r="976" spans="1:12" x14ac:dyDescent="0.3">
      <c r="A976" s="3" t="s">
        <v>13</v>
      </c>
      <c r="B976" s="8">
        <v>1376718103</v>
      </c>
      <c r="C976" s="3" t="s">
        <v>972</v>
      </c>
      <c r="D976" s="3" t="s">
        <v>889</v>
      </c>
      <c r="E976" s="3" t="s">
        <v>33</v>
      </c>
      <c r="F976" s="6">
        <v>2147</v>
      </c>
      <c r="G976" s="3" t="s">
        <v>276</v>
      </c>
      <c r="H976" s="8">
        <v>112</v>
      </c>
      <c r="I976" s="4">
        <v>46209</v>
      </c>
      <c r="J976" s="4">
        <v>45748</v>
      </c>
      <c r="K976" s="4">
        <f t="shared" si="18"/>
        <v>46478</v>
      </c>
      <c r="L976" s="5">
        <f>(K976-I976)/30</f>
        <v>8.9666666666666668</v>
      </c>
    </row>
    <row r="977" spans="1:12" x14ac:dyDescent="0.3">
      <c r="A977" s="3" t="s">
        <v>13</v>
      </c>
      <c r="B977" s="8">
        <v>1538261013</v>
      </c>
      <c r="C977" s="3" t="s">
        <v>284</v>
      </c>
      <c r="D977" s="3" t="s">
        <v>244</v>
      </c>
      <c r="E977" s="3" t="s">
        <v>19</v>
      </c>
      <c r="F977" s="6">
        <v>2831</v>
      </c>
      <c r="G977" s="3" t="s">
        <v>208</v>
      </c>
      <c r="H977" s="8">
        <v>2039</v>
      </c>
      <c r="I977" s="4">
        <v>47348</v>
      </c>
      <c r="J977" s="4">
        <v>46054</v>
      </c>
      <c r="K977" s="4">
        <f t="shared" si="18"/>
        <v>46784</v>
      </c>
      <c r="L977" s="5">
        <v>0</v>
      </c>
    </row>
    <row r="978" spans="1:12" x14ac:dyDescent="0.3">
      <c r="A978" s="3" t="s">
        <v>13</v>
      </c>
      <c r="B978" s="8">
        <v>1515125384</v>
      </c>
      <c r="C978" s="3" t="s">
        <v>2162</v>
      </c>
      <c r="D978" s="3" t="s">
        <v>505</v>
      </c>
      <c r="E978" s="3" t="s">
        <v>33</v>
      </c>
      <c r="F978" s="6">
        <v>369</v>
      </c>
      <c r="G978" s="3" t="s">
        <v>133</v>
      </c>
      <c r="H978" s="8">
        <v>1784</v>
      </c>
      <c r="I978" s="4">
        <v>47150</v>
      </c>
      <c r="J978" s="4">
        <v>45992</v>
      </c>
      <c r="K978" s="4">
        <f t="shared" si="18"/>
        <v>46722</v>
      </c>
      <c r="L978" s="5">
        <v>0</v>
      </c>
    </row>
    <row r="979" spans="1:12" x14ac:dyDescent="0.3">
      <c r="A979" s="3" t="s">
        <v>13</v>
      </c>
      <c r="B979" s="8">
        <v>1290965248</v>
      </c>
      <c r="C979" s="3" t="s">
        <v>1568</v>
      </c>
      <c r="D979" s="3" t="s">
        <v>84</v>
      </c>
      <c r="E979" s="3" t="s">
        <v>11</v>
      </c>
      <c r="F979" s="6">
        <v>369</v>
      </c>
      <c r="G979" s="3" t="s">
        <v>725</v>
      </c>
      <c r="H979" s="8">
        <v>459</v>
      </c>
      <c r="I979" s="4">
        <v>46981</v>
      </c>
      <c r="J979" s="4">
        <v>45778</v>
      </c>
      <c r="K979" s="4">
        <f t="shared" si="18"/>
        <v>46508</v>
      </c>
      <c r="L979" s="5">
        <v>0</v>
      </c>
    </row>
    <row r="980" spans="1:12" x14ac:dyDescent="0.3">
      <c r="A980" s="3" t="s">
        <v>13</v>
      </c>
      <c r="B980" s="8">
        <v>1504503468</v>
      </c>
      <c r="C980" s="3" t="s">
        <v>1610</v>
      </c>
      <c r="D980" s="3" t="s">
        <v>1611</v>
      </c>
      <c r="E980" s="3" t="s">
        <v>24</v>
      </c>
      <c r="F980" s="6">
        <v>1371</v>
      </c>
      <c r="G980" s="3" t="s">
        <v>287</v>
      </c>
      <c r="H980" s="8">
        <v>1666</v>
      </c>
      <c r="I980" s="4">
        <v>46007</v>
      </c>
      <c r="J980" s="4">
        <v>45962</v>
      </c>
      <c r="K980" s="4">
        <f t="shared" si="18"/>
        <v>46692</v>
      </c>
      <c r="L980" s="5">
        <f>(K980-I980)/30</f>
        <v>22.833333333333332</v>
      </c>
    </row>
    <row r="981" spans="1:12" x14ac:dyDescent="0.3">
      <c r="A981" s="3" t="s">
        <v>13</v>
      </c>
      <c r="B981" s="8">
        <v>1401738211</v>
      </c>
      <c r="C981" s="3" t="s">
        <v>2278</v>
      </c>
      <c r="D981" s="3" t="s">
        <v>217</v>
      </c>
      <c r="E981" s="3" t="s">
        <v>33</v>
      </c>
      <c r="F981" s="6">
        <v>321</v>
      </c>
      <c r="G981" s="3" t="s">
        <v>892</v>
      </c>
      <c r="H981" s="8">
        <v>380</v>
      </c>
      <c r="I981" s="4">
        <v>46819</v>
      </c>
      <c r="J981" s="4">
        <v>45778</v>
      </c>
      <c r="K981" s="4">
        <f t="shared" si="18"/>
        <v>46508</v>
      </c>
      <c r="L981" s="5">
        <v>0</v>
      </c>
    </row>
    <row r="982" spans="1:12" x14ac:dyDescent="0.3">
      <c r="A982" s="3" t="s">
        <v>13</v>
      </c>
      <c r="B982" s="8">
        <v>1160080732</v>
      </c>
      <c r="C982" s="3" t="s">
        <v>2790</v>
      </c>
      <c r="D982" s="3" t="s">
        <v>1104</v>
      </c>
      <c r="E982" s="3" t="s">
        <v>23</v>
      </c>
      <c r="F982" s="6">
        <v>1345</v>
      </c>
      <c r="G982" s="3" t="s">
        <v>124</v>
      </c>
      <c r="H982" s="8">
        <v>350</v>
      </c>
      <c r="I982" s="4">
        <v>47500</v>
      </c>
      <c r="J982" s="4">
        <v>45778</v>
      </c>
      <c r="K982" s="4">
        <f t="shared" si="18"/>
        <v>46508</v>
      </c>
      <c r="L982" s="5">
        <v>0</v>
      </c>
    </row>
    <row r="983" spans="1:12" x14ac:dyDescent="0.3">
      <c r="A983" s="3" t="s">
        <v>13</v>
      </c>
      <c r="B983" s="8">
        <v>1528628970</v>
      </c>
      <c r="C983" s="3" t="s">
        <v>2218</v>
      </c>
      <c r="D983" s="3" t="s">
        <v>925</v>
      </c>
      <c r="E983" s="3" t="s">
        <v>33</v>
      </c>
      <c r="F983" s="6">
        <v>2141</v>
      </c>
      <c r="G983" s="3" t="s">
        <v>632</v>
      </c>
      <c r="H983" s="8">
        <v>1817</v>
      </c>
      <c r="I983" s="4">
        <v>47104</v>
      </c>
      <c r="J983" s="4">
        <v>45992</v>
      </c>
      <c r="K983" s="4">
        <f t="shared" si="18"/>
        <v>46722</v>
      </c>
      <c r="L983" s="5">
        <v>0</v>
      </c>
    </row>
    <row r="984" spans="1:12" x14ac:dyDescent="0.3">
      <c r="A984" s="3" t="s">
        <v>13</v>
      </c>
      <c r="B984" s="8">
        <v>1473172492</v>
      </c>
      <c r="C984" s="3" t="s">
        <v>1332</v>
      </c>
      <c r="D984" s="3" t="s">
        <v>214</v>
      </c>
      <c r="E984" s="3" t="s">
        <v>10</v>
      </c>
      <c r="F984" s="6">
        <v>639</v>
      </c>
      <c r="G984" s="3" t="s">
        <v>77</v>
      </c>
      <c r="H984" s="8">
        <v>1160</v>
      </c>
      <c r="I984" s="4">
        <v>47391</v>
      </c>
      <c r="J984" s="4">
        <v>45870</v>
      </c>
      <c r="K984" s="4">
        <f t="shared" si="18"/>
        <v>46600</v>
      </c>
      <c r="L984" s="5">
        <v>0</v>
      </c>
    </row>
    <row r="985" spans="1:12" x14ac:dyDescent="0.3">
      <c r="A985" s="3" t="s">
        <v>13</v>
      </c>
      <c r="B985" s="8">
        <v>1299738988</v>
      </c>
      <c r="C985" s="3" t="s">
        <v>3096</v>
      </c>
      <c r="D985" s="3" t="s">
        <v>18</v>
      </c>
      <c r="E985" s="3" t="s">
        <v>76</v>
      </c>
      <c r="F985" s="6">
        <v>369</v>
      </c>
      <c r="G985" s="3" t="s">
        <v>1335</v>
      </c>
      <c r="H985" s="8">
        <v>47</v>
      </c>
      <c r="I985" s="4">
        <v>46327</v>
      </c>
      <c r="J985" s="4">
        <v>45748</v>
      </c>
      <c r="K985" s="4">
        <f t="shared" si="18"/>
        <v>46478</v>
      </c>
      <c r="L985" s="5">
        <f>(K985-I985)/30</f>
        <v>5.0333333333333332</v>
      </c>
    </row>
    <row r="986" spans="1:12" x14ac:dyDescent="0.3">
      <c r="A986" s="3" t="s">
        <v>13</v>
      </c>
      <c r="B986" s="8">
        <v>1387729433</v>
      </c>
      <c r="C986" s="3" t="s">
        <v>1125</v>
      </c>
      <c r="D986" s="3" t="s">
        <v>1126</v>
      </c>
      <c r="E986" s="3" t="s">
        <v>97</v>
      </c>
      <c r="F986" s="6">
        <v>2862</v>
      </c>
      <c r="G986" s="3" t="s">
        <v>335</v>
      </c>
      <c r="H986" s="8">
        <v>66</v>
      </c>
      <c r="I986" s="4">
        <v>46923</v>
      </c>
      <c r="J986" s="4">
        <v>45748</v>
      </c>
      <c r="K986" s="4">
        <f t="shared" si="18"/>
        <v>46478</v>
      </c>
      <c r="L986" s="5">
        <v>0</v>
      </c>
    </row>
    <row r="987" spans="1:12" x14ac:dyDescent="0.3">
      <c r="A987" s="3" t="s">
        <v>13</v>
      </c>
      <c r="B987" s="8">
        <v>1408470109</v>
      </c>
      <c r="C987" s="3" t="s">
        <v>2109</v>
      </c>
      <c r="D987" s="3" t="s">
        <v>277</v>
      </c>
      <c r="E987" s="3" t="s">
        <v>10</v>
      </c>
      <c r="F987" s="6">
        <v>6073</v>
      </c>
      <c r="G987" s="3" t="s">
        <v>760</v>
      </c>
      <c r="H987" s="8">
        <v>956</v>
      </c>
      <c r="I987" s="4">
        <v>46377</v>
      </c>
      <c r="J987" s="4">
        <v>45839</v>
      </c>
      <c r="K987" s="4">
        <f t="shared" si="18"/>
        <v>46569</v>
      </c>
      <c r="L987" s="5">
        <f>(K987-I987)/30</f>
        <v>6.4</v>
      </c>
    </row>
    <row r="988" spans="1:12" x14ac:dyDescent="0.3">
      <c r="A988" s="3" t="s">
        <v>13</v>
      </c>
      <c r="B988" s="8">
        <v>1395920452</v>
      </c>
      <c r="C988" s="3" t="s">
        <v>600</v>
      </c>
      <c r="D988" s="3" t="s">
        <v>71</v>
      </c>
      <c r="E988" s="3" t="s">
        <v>19</v>
      </c>
      <c r="F988" s="6">
        <v>372</v>
      </c>
      <c r="G988" s="3" t="s">
        <v>601</v>
      </c>
      <c r="H988" s="8">
        <v>374</v>
      </c>
      <c r="I988" s="4">
        <v>46972</v>
      </c>
      <c r="J988" s="4">
        <v>45778</v>
      </c>
      <c r="K988" s="4">
        <f t="shared" si="18"/>
        <v>46508</v>
      </c>
      <c r="L988" s="5">
        <v>0</v>
      </c>
    </row>
    <row r="989" spans="1:12" x14ac:dyDescent="0.3">
      <c r="A989" s="3" t="s">
        <v>13</v>
      </c>
      <c r="B989" s="8">
        <v>1518047856</v>
      </c>
      <c r="C989" s="3" t="s">
        <v>2739</v>
      </c>
      <c r="D989" s="3" t="s">
        <v>2740</v>
      </c>
      <c r="E989" s="3" t="s">
        <v>19</v>
      </c>
      <c r="F989" s="6">
        <v>6531</v>
      </c>
      <c r="G989" s="3" t="s">
        <v>136</v>
      </c>
      <c r="H989" s="8">
        <v>1886</v>
      </c>
      <c r="I989" s="4">
        <v>47168</v>
      </c>
      <c r="J989" s="4">
        <v>46023</v>
      </c>
      <c r="K989" s="4">
        <f t="shared" si="18"/>
        <v>46753</v>
      </c>
      <c r="L989" s="5">
        <v>0</v>
      </c>
    </row>
    <row r="990" spans="1:12" x14ac:dyDescent="0.3">
      <c r="A990" s="3" t="s">
        <v>13</v>
      </c>
      <c r="B990" s="8">
        <v>1407623408</v>
      </c>
      <c r="C990" s="3" t="s">
        <v>2116</v>
      </c>
      <c r="D990" s="3" t="s">
        <v>680</v>
      </c>
      <c r="E990" s="3" t="s">
        <v>92</v>
      </c>
      <c r="F990" s="6">
        <v>629</v>
      </c>
      <c r="G990" s="3" t="s">
        <v>133</v>
      </c>
      <c r="H990" s="8">
        <v>421</v>
      </c>
      <c r="I990" s="4">
        <v>46505</v>
      </c>
      <c r="J990" s="4">
        <v>45778</v>
      </c>
      <c r="K990" s="4">
        <f t="shared" si="18"/>
        <v>46508</v>
      </c>
      <c r="L990" s="5">
        <f>(K990-I990)/30</f>
        <v>0.1</v>
      </c>
    </row>
    <row r="991" spans="1:12" x14ac:dyDescent="0.3">
      <c r="A991" s="3" t="s">
        <v>13</v>
      </c>
      <c r="B991" s="8">
        <v>1061592748</v>
      </c>
      <c r="C991" s="3" t="s">
        <v>3070</v>
      </c>
      <c r="D991" s="3" t="s">
        <v>71</v>
      </c>
      <c r="E991" s="3" t="s">
        <v>33</v>
      </c>
      <c r="F991" s="6">
        <v>1721</v>
      </c>
      <c r="G991" s="3" t="s">
        <v>812</v>
      </c>
      <c r="H991" s="8">
        <v>1903</v>
      </c>
      <c r="I991" s="4">
        <v>46002</v>
      </c>
      <c r="J991" s="4">
        <v>46023</v>
      </c>
      <c r="K991" s="4">
        <f t="shared" si="18"/>
        <v>46753</v>
      </c>
      <c r="L991" s="5">
        <f>(K991-I991)/30</f>
        <v>25.033333333333335</v>
      </c>
    </row>
    <row r="992" spans="1:12" x14ac:dyDescent="0.3">
      <c r="A992" s="3" t="s">
        <v>13</v>
      </c>
      <c r="B992" s="8">
        <v>1456592143</v>
      </c>
      <c r="C992" s="3" t="s">
        <v>2406</v>
      </c>
      <c r="D992" s="3" t="s">
        <v>2407</v>
      </c>
      <c r="E992" s="3"/>
      <c r="F992" s="6">
        <v>111</v>
      </c>
      <c r="G992" s="3" t="s">
        <v>838</v>
      </c>
      <c r="H992" s="8">
        <v>389</v>
      </c>
      <c r="I992" s="4">
        <v>46370</v>
      </c>
      <c r="J992" s="4">
        <v>45778</v>
      </c>
      <c r="K992" s="4">
        <f t="shared" si="18"/>
        <v>46508</v>
      </c>
      <c r="L992" s="5">
        <f>(K992-I992)/30</f>
        <v>4.5999999999999996</v>
      </c>
    </row>
    <row r="993" spans="1:12" x14ac:dyDescent="0.3">
      <c r="A993" s="3" t="s">
        <v>13</v>
      </c>
      <c r="B993" s="8">
        <v>1467984957</v>
      </c>
      <c r="C993" s="3" t="s">
        <v>962</v>
      </c>
      <c r="D993" s="3" t="s">
        <v>175</v>
      </c>
      <c r="E993" s="3" t="s">
        <v>78</v>
      </c>
      <c r="F993" s="6">
        <v>369</v>
      </c>
      <c r="G993" s="3" t="s">
        <v>613</v>
      </c>
      <c r="H993" s="8">
        <v>1134</v>
      </c>
      <c r="I993" s="4">
        <v>46805</v>
      </c>
      <c r="J993" s="4">
        <v>45870</v>
      </c>
      <c r="K993" s="4">
        <f t="shared" si="18"/>
        <v>46600</v>
      </c>
      <c r="L993" s="5">
        <v>0</v>
      </c>
    </row>
    <row r="994" spans="1:12" x14ac:dyDescent="0.3">
      <c r="A994" s="3" t="s">
        <v>13</v>
      </c>
      <c r="B994" s="8">
        <v>1503239007</v>
      </c>
      <c r="C994" s="3" t="s">
        <v>2234</v>
      </c>
      <c r="D994" s="3" t="s">
        <v>51</v>
      </c>
      <c r="E994" s="3" t="s">
        <v>78</v>
      </c>
      <c r="F994" s="6">
        <v>1371</v>
      </c>
      <c r="G994" s="3" t="s">
        <v>644</v>
      </c>
      <c r="H994" s="8">
        <v>1656</v>
      </c>
      <c r="I994" s="4">
        <v>46700</v>
      </c>
      <c r="J994" s="4">
        <v>45962</v>
      </c>
      <c r="K994" s="4">
        <f t="shared" si="18"/>
        <v>46692</v>
      </c>
      <c r="L994" s="5">
        <f>(K994-I994)/30</f>
        <v>-0.26666666666666666</v>
      </c>
    </row>
    <row r="995" spans="1:12" x14ac:dyDescent="0.3">
      <c r="A995" s="3" t="s">
        <v>13</v>
      </c>
      <c r="B995" s="8">
        <v>1503532634</v>
      </c>
      <c r="C995" s="3" t="s">
        <v>1882</v>
      </c>
      <c r="D995" s="3" t="s">
        <v>1031</v>
      </c>
      <c r="E995" s="3"/>
      <c r="F995" s="6">
        <v>111</v>
      </c>
      <c r="G995" s="3" t="s">
        <v>1222</v>
      </c>
      <c r="H995" s="8">
        <v>857</v>
      </c>
      <c r="I995" s="4">
        <v>46113</v>
      </c>
      <c r="J995" s="4">
        <v>45839</v>
      </c>
      <c r="K995" s="4">
        <f t="shared" si="18"/>
        <v>46569</v>
      </c>
      <c r="L995" s="5">
        <f>(K995-I995)/30</f>
        <v>15.2</v>
      </c>
    </row>
    <row r="996" spans="1:12" x14ac:dyDescent="0.3">
      <c r="A996" s="3" t="s">
        <v>13</v>
      </c>
      <c r="B996" s="8">
        <v>1379364019</v>
      </c>
      <c r="C996" s="3" t="s">
        <v>1131</v>
      </c>
      <c r="D996" s="3" t="s">
        <v>192</v>
      </c>
      <c r="E996" s="3" t="s">
        <v>22</v>
      </c>
      <c r="F996" s="6">
        <v>629</v>
      </c>
      <c r="G996" s="3" t="s">
        <v>544</v>
      </c>
      <c r="H996" s="8">
        <v>113</v>
      </c>
      <c r="I996" s="4">
        <v>46397</v>
      </c>
      <c r="J996" s="4">
        <v>45748</v>
      </c>
      <c r="K996" s="4">
        <f t="shared" si="18"/>
        <v>46478</v>
      </c>
      <c r="L996" s="5">
        <f>(K996-I996)/30</f>
        <v>2.7</v>
      </c>
    </row>
    <row r="997" spans="1:12" x14ac:dyDescent="0.3">
      <c r="A997" s="3" t="s">
        <v>13</v>
      </c>
      <c r="B997" s="8">
        <v>1458833660</v>
      </c>
      <c r="C997" s="3" t="s">
        <v>1131</v>
      </c>
      <c r="D997" s="3" t="s">
        <v>173</v>
      </c>
      <c r="E997" s="3" t="s">
        <v>11</v>
      </c>
      <c r="F997" s="6">
        <v>7051</v>
      </c>
      <c r="G997" s="3" t="s">
        <v>1037</v>
      </c>
      <c r="H997" s="8">
        <v>1055</v>
      </c>
      <c r="I997" s="4">
        <v>47138</v>
      </c>
      <c r="J997" s="4">
        <v>45870</v>
      </c>
      <c r="K997" s="4">
        <f t="shared" si="18"/>
        <v>46600</v>
      </c>
      <c r="L997" s="5">
        <v>0</v>
      </c>
    </row>
    <row r="998" spans="1:12" x14ac:dyDescent="0.3">
      <c r="A998" s="3" t="s">
        <v>13</v>
      </c>
      <c r="B998" s="8">
        <v>1516435905</v>
      </c>
      <c r="C998" s="3" t="s">
        <v>2888</v>
      </c>
      <c r="D998" s="3" t="s">
        <v>230</v>
      </c>
      <c r="E998" s="3" t="s">
        <v>19</v>
      </c>
      <c r="F998" s="6">
        <v>111</v>
      </c>
      <c r="G998" s="3" t="s">
        <v>2889</v>
      </c>
      <c r="H998" s="8">
        <v>1790</v>
      </c>
      <c r="I998" s="4">
        <v>46693</v>
      </c>
      <c r="J998" s="4">
        <v>45992</v>
      </c>
      <c r="K998" s="4">
        <f t="shared" si="18"/>
        <v>46722</v>
      </c>
      <c r="L998" s="5">
        <f>(K998-I998)/30</f>
        <v>0.96666666666666667</v>
      </c>
    </row>
    <row r="999" spans="1:12" x14ac:dyDescent="0.3">
      <c r="A999" s="3" t="s">
        <v>13</v>
      </c>
      <c r="B999" s="8">
        <v>1404956716</v>
      </c>
      <c r="C999" s="3" t="s">
        <v>1973</v>
      </c>
      <c r="D999" s="3" t="s">
        <v>832</v>
      </c>
      <c r="E999" s="3" t="s">
        <v>10</v>
      </c>
      <c r="F999" s="6">
        <v>1164</v>
      </c>
      <c r="G999" s="3" t="s">
        <v>719</v>
      </c>
      <c r="H999" s="8">
        <v>438</v>
      </c>
      <c r="I999" s="4">
        <v>46449</v>
      </c>
      <c r="J999" s="4">
        <v>45778</v>
      </c>
      <c r="K999" s="4">
        <f t="shared" si="18"/>
        <v>46508</v>
      </c>
      <c r="L999" s="5">
        <f>(K999-I999)/30</f>
        <v>1.9666666666666666</v>
      </c>
    </row>
    <row r="1000" spans="1:12" x14ac:dyDescent="0.3">
      <c r="A1000" s="3" t="s">
        <v>13</v>
      </c>
      <c r="B1000" s="8">
        <v>1500698051</v>
      </c>
      <c r="C1000" s="3" t="s">
        <v>220</v>
      </c>
      <c r="D1000" s="3" t="s">
        <v>37</v>
      </c>
      <c r="E1000" s="3" t="s">
        <v>85</v>
      </c>
      <c r="F1000" s="6">
        <v>8412</v>
      </c>
      <c r="G1000" s="3" t="s">
        <v>28</v>
      </c>
      <c r="H1000" s="8">
        <v>1168</v>
      </c>
      <c r="I1000" s="4">
        <v>46008</v>
      </c>
      <c r="J1000" s="4">
        <v>45870</v>
      </c>
      <c r="K1000" s="4">
        <f t="shared" si="18"/>
        <v>46600</v>
      </c>
      <c r="L1000" s="5">
        <f>(K1000-I1000)/30</f>
        <v>19.733333333333334</v>
      </c>
    </row>
    <row r="1001" spans="1:12" x14ac:dyDescent="0.3">
      <c r="A1001" s="3" t="s">
        <v>13</v>
      </c>
      <c r="B1001" s="8">
        <v>1470538615</v>
      </c>
      <c r="C1001" s="3" t="s">
        <v>2962</v>
      </c>
      <c r="D1001" s="3" t="s">
        <v>2963</v>
      </c>
      <c r="E1001" s="3" t="s">
        <v>33</v>
      </c>
      <c r="F1001" s="6">
        <v>451</v>
      </c>
      <c r="G1001" s="3" t="s">
        <v>1210</v>
      </c>
      <c r="H1001" s="8">
        <v>559</v>
      </c>
      <c r="I1001" s="4">
        <v>46579</v>
      </c>
      <c r="J1001" s="4">
        <v>45809</v>
      </c>
      <c r="K1001" s="4">
        <f t="shared" si="18"/>
        <v>46539</v>
      </c>
      <c r="L1001" s="5">
        <v>0</v>
      </c>
    </row>
    <row r="1002" spans="1:12" x14ac:dyDescent="0.3">
      <c r="A1002" s="3" t="s">
        <v>13</v>
      </c>
      <c r="B1002" s="8">
        <v>1464539170</v>
      </c>
      <c r="C1002" s="3" t="s">
        <v>959</v>
      </c>
      <c r="D1002" s="3" t="s">
        <v>2665</v>
      </c>
      <c r="E1002" s="3" t="s">
        <v>503</v>
      </c>
      <c r="F1002" s="6">
        <v>6314</v>
      </c>
      <c r="G1002" s="3" t="s">
        <v>2204</v>
      </c>
      <c r="H1002" s="8">
        <v>1699</v>
      </c>
      <c r="I1002" s="4">
        <v>46032</v>
      </c>
      <c r="J1002" s="4">
        <v>45962</v>
      </c>
      <c r="K1002" s="4">
        <f t="shared" si="18"/>
        <v>46692</v>
      </c>
      <c r="L1002" s="5">
        <f>(K1002-I1002)/30</f>
        <v>22</v>
      </c>
    </row>
    <row r="1003" spans="1:12" x14ac:dyDescent="0.3">
      <c r="A1003" s="3" t="s">
        <v>13</v>
      </c>
      <c r="B1003" s="8">
        <v>1509766467</v>
      </c>
      <c r="C1003" s="3" t="s">
        <v>2466</v>
      </c>
      <c r="D1003" s="3" t="s">
        <v>261</v>
      </c>
      <c r="E1003" s="3" t="s">
        <v>78</v>
      </c>
      <c r="F1003" s="6">
        <v>363</v>
      </c>
      <c r="G1003" s="3" t="s">
        <v>323</v>
      </c>
      <c r="H1003" s="8">
        <v>1398</v>
      </c>
      <c r="I1003" s="4">
        <v>46869</v>
      </c>
      <c r="J1003" s="4">
        <v>45901</v>
      </c>
      <c r="K1003" s="4">
        <f t="shared" si="18"/>
        <v>46631</v>
      </c>
      <c r="L1003" s="5">
        <v>0</v>
      </c>
    </row>
    <row r="1004" spans="1:12" x14ac:dyDescent="0.3">
      <c r="A1004" s="3" t="s">
        <v>13</v>
      </c>
      <c r="B1004" s="8">
        <v>1264268210</v>
      </c>
      <c r="C1004" s="3" t="s">
        <v>1677</v>
      </c>
      <c r="D1004" s="3" t="s">
        <v>926</v>
      </c>
      <c r="E1004" s="3" t="s">
        <v>33</v>
      </c>
      <c r="F1004" s="6">
        <v>679</v>
      </c>
      <c r="G1004" s="3" t="s">
        <v>59</v>
      </c>
      <c r="H1004" s="8">
        <v>1424</v>
      </c>
      <c r="I1004" s="4">
        <v>46613</v>
      </c>
      <c r="J1004" s="4">
        <v>45901</v>
      </c>
      <c r="K1004" s="4">
        <f t="shared" si="18"/>
        <v>46631</v>
      </c>
      <c r="L1004" s="5">
        <f>(K1004-I1004)/30</f>
        <v>0.6</v>
      </c>
    </row>
    <row r="1005" spans="1:12" x14ac:dyDescent="0.3">
      <c r="A1005" s="3" t="s">
        <v>13</v>
      </c>
      <c r="B1005" s="8">
        <v>1454772268</v>
      </c>
      <c r="C1005" s="3" t="s">
        <v>1083</v>
      </c>
      <c r="D1005" s="3" t="s">
        <v>2448</v>
      </c>
      <c r="E1005" s="3" t="s">
        <v>19</v>
      </c>
      <c r="F1005" s="6">
        <v>3047</v>
      </c>
      <c r="G1005" s="3" t="s">
        <v>353</v>
      </c>
      <c r="H1005" s="8">
        <v>926</v>
      </c>
      <c r="I1005" s="4">
        <v>46635</v>
      </c>
      <c r="J1005" s="4">
        <v>45839</v>
      </c>
      <c r="K1005" s="4">
        <f t="shared" si="18"/>
        <v>46569</v>
      </c>
      <c r="L1005" s="5">
        <v>0</v>
      </c>
    </row>
    <row r="1006" spans="1:12" x14ac:dyDescent="0.3">
      <c r="A1006" s="3" t="s">
        <v>13</v>
      </c>
      <c r="B1006" s="8">
        <v>1469087383</v>
      </c>
      <c r="C1006" s="3" t="s">
        <v>2730</v>
      </c>
      <c r="D1006" s="3" t="s">
        <v>2731</v>
      </c>
      <c r="E1006" s="3" t="s">
        <v>10</v>
      </c>
      <c r="F1006" s="6">
        <v>1833</v>
      </c>
      <c r="G1006" s="3" t="s">
        <v>632</v>
      </c>
      <c r="H1006" s="8">
        <v>822</v>
      </c>
      <c r="I1006" s="4">
        <v>46487</v>
      </c>
      <c r="J1006" s="4">
        <v>45839</v>
      </c>
      <c r="K1006" s="4">
        <f t="shared" si="18"/>
        <v>46569</v>
      </c>
      <c r="L1006" s="5">
        <f>(K1006-I1006)/30</f>
        <v>2.7333333333333334</v>
      </c>
    </row>
    <row r="1007" spans="1:12" x14ac:dyDescent="0.3">
      <c r="A1007" s="3" t="s">
        <v>13</v>
      </c>
      <c r="B1007" s="8">
        <v>1390568122</v>
      </c>
      <c r="C1007" s="3" t="s">
        <v>655</v>
      </c>
      <c r="D1007" s="3" t="s">
        <v>37</v>
      </c>
      <c r="E1007" s="3" t="s">
        <v>33</v>
      </c>
      <c r="F1007" s="6">
        <v>1345</v>
      </c>
      <c r="G1007" s="3" t="s">
        <v>133</v>
      </c>
      <c r="H1007" s="8">
        <v>372</v>
      </c>
      <c r="I1007" s="4">
        <v>46192</v>
      </c>
      <c r="J1007" s="4">
        <v>45778</v>
      </c>
      <c r="K1007" s="4">
        <f t="shared" si="18"/>
        <v>46508</v>
      </c>
      <c r="L1007" s="5">
        <f>(K1007-I1007)/30</f>
        <v>10.533333333333333</v>
      </c>
    </row>
    <row r="1008" spans="1:12" x14ac:dyDescent="0.3">
      <c r="A1008" s="3" t="s">
        <v>13</v>
      </c>
      <c r="B1008" s="8">
        <v>1405125060</v>
      </c>
      <c r="C1008" s="3" t="s">
        <v>891</v>
      </c>
      <c r="D1008" s="3" t="s">
        <v>849</v>
      </c>
      <c r="E1008" s="3" t="s">
        <v>20</v>
      </c>
      <c r="F1008" s="6">
        <v>369</v>
      </c>
      <c r="G1008" s="3" t="s">
        <v>2302</v>
      </c>
      <c r="H1008" s="8">
        <v>440</v>
      </c>
      <c r="I1008" s="4">
        <v>46578</v>
      </c>
      <c r="J1008" s="4">
        <v>45778</v>
      </c>
      <c r="K1008" s="4">
        <f t="shared" si="18"/>
        <v>46508</v>
      </c>
      <c r="L1008" s="5">
        <v>0</v>
      </c>
    </row>
    <row r="1009" spans="1:12" x14ac:dyDescent="0.3">
      <c r="A1009" s="3" t="s">
        <v>13</v>
      </c>
      <c r="B1009" s="8">
        <v>1517839392</v>
      </c>
      <c r="C1009" s="3" t="s">
        <v>1671</v>
      </c>
      <c r="D1009" s="3" t="s">
        <v>1672</v>
      </c>
      <c r="E1009" s="3"/>
      <c r="F1009" s="6">
        <v>111</v>
      </c>
      <c r="G1009" s="3" t="s">
        <v>652</v>
      </c>
      <c r="H1009" s="8">
        <v>1511</v>
      </c>
      <c r="I1009" s="4">
        <v>46346</v>
      </c>
      <c r="J1009" s="4">
        <v>45931</v>
      </c>
      <c r="K1009" s="4">
        <f t="shared" si="18"/>
        <v>46661</v>
      </c>
      <c r="L1009" s="5">
        <f>(K1009-I1009)/30</f>
        <v>10.5</v>
      </c>
    </row>
    <row r="1010" spans="1:12" x14ac:dyDescent="0.3">
      <c r="A1010" s="3" t="s">
        <v>13</v>
      </c>
      <c r="B1010" s="8">
        <v>1473545540</v>
      </c>
      <c r="C1010" s="3" t="s">
        <v>1070</v>
      </c>
      <c r="D1010" s="3" t="s">
        <v>285</v>
      </c>
      <c r="E1010" s="3" t="s">
        <v>10</v>
      </c>
      <c r="F1010" s="6">
        <v>3047</v>
      </c>
      <c r="G1010" s="3" t="s">
        <v>1071</v>
      </c>
      <c r="H1010" s="8">
        <v>538</v>
      </c>
      <c r="I1010" s="4">
        <v>46302</v>
      </c>
      <c r="J1010" s="4">
        <v>45809</v>
      </c>
      <c r="K1010" s="4">
        <f t="shared" si="18"/>
        <v>46539</v>
      </c>
      <c r="L1010" s="5">
        <f>(K1010-I1010)/30</f>
        <v>7.9</v>
      </c>
    </row>
    <row r="1011" spans="1:12" x14ac:dyDescent="0.3">
      <c r="A1011" s="3" t="s">
        <v>13</v>
      </c>
      <c r="B1011" s="8">
        <v>1507345014</v>
      </c>
      <c r="C1011" s="3" t="s">
        <v>1304</v>
      </c>
      <c r="D1011" s="3" t="s">
        <v>2857</v>
      </c>
      <c r="E1011" s="3" t="s">
        <v>22</v>
      </c>
      <c r="F1011" s="6">
        <v>6286</v>
      </c>
      <c r="G1011" s="3" t="s">
        <v>2858</v>
      </c>
      <c r="H1011" s="8">
        <v>1856.1</v>
      </c>
      <c r="I1011" s="4">
        <v>47326</v>
      </c>
      <c r="J1011" s="4">
        <v>45992</v>
      </c>
      <c r="K1011" s="4">
        <f t="shared" si="18"/>
        <v>46722</v>
      </c>
      <c r="L1011" s="5">
        <v>0</v>
      </c>
    </row>
    <row r="1012" spans="1:12" x14ac:dyDescent="0.3">
      <c r="A1012" s="3" t="s">
        <v>13</v>
      </c>
      <c r="B1012" s="8">
        <v>1505880567</v>
      </c>
      <c r="C1012" s="3" t="s">
        <v>3149</v>
      </c>
      <c r="D1012" s="3" t="s">
        <v>189</v>
      </c>
      <c r="E1012" s="3" t="s">
        <v>202</v>
      </c>
      <c r="F1012" s="6">
        <v>7242</v>
      </c>
      <c r="G1012" s="3" t="s">
        <v>2193</v>
      </c>
      <c r="H1012" s="8">
        <v>1901</v>
      </c>
      <c r="I1012" s="4">
        <v>46982</v>
      </c>
      <c r="J1012" s="4">
        <v>46023</v>
      </c>
      <c r="K1012" s="4">
        <f t="shared" si="18"/>
        <v>46753</v>
      </c>
      <c r="L1012" s="5">
        <v>0</v>
      </c>
    </row>
    <row r="1013" spans="1:12" x14ac:dyDescent="0.3">
      <c r="A1013" s="3" t="s">
        <v>13</v>
      </c>
      <c r="B1013" s="8">
        <v>1503248189</v>
      </c>
      <c r="C1013" s="3" t="s">
        <v>3038</v>
      </c>
      <c r="D1013" s="3" t="s">
        <v>132</v>
      </c>
      <c r="E1013" s="3" t="s">
        <v>33</v>
      </c>
      <c r="F1013" s="6">
        <v>111</v>
      </c>
      <c r="G1013" s="3" t="s">
        <v>2204</v>
      </c>
      <c r="H1013" s="8">
        <v>1186</v>
      </c>
      <c r="I1013" s="4">
        <v>47089</v>
      </c>
      <c r="J1013" s="4">
        <v>45870</v>
      </c>
      <c r="K1013" s="4">
        <f t="shared" si="18"/>
        <v>46600</v>
      </c>
      <c r="L1013" s="5">
        <v>0</v>
      </c>
    </row>
    <row r="1014" spans="1:12" x14ac:dyDescent="0.3">
      <c r="A1014" s="3" t="s">
        <v>13</v>
      </c>
      <c r="B1014" s="8">
        <v>1508496970</v>
      </c>
      <c r="C1014" s="3" t="s">
        <v>1609</v>
      </c>
      <c r="D1014" s="3" t="s">
        <v>217</v>
      </c>
      <c r="E1014" s="3" t="s">
        <v>22</v>
      </c>
      <c r="F1014" s="6">
        <v>6694</v>
      </c>
      <c r="G1014" s="3" t="s">
        <v>391</v>
      </c>
      <c r="H1014" s="8">
        <v>1740</v>
      </c>
      <c r="I1014" s="4">
        <v>47024</v>
      </c>
      <c r="J1014" s="4">
        <v>45962</v>
      </c>
      <c r="K1014" s="4">
        <f t="shared" si="18"/>
        <v>46692</v>
      </c>
      <c r="L1014" s="5">
        <v>0</v>
      </c>
    </row>
    <row r="1015" spans="1:12" x14ac:dyDescent="0.3">
      <c r="A1015" s="3" t="s">
        <v>13</v>
      </c>
      <c r="B1015" s="8">
        <v>1410001833</v>
      </c>
      <c r="C1015" s="3" t="s">
        <v>2959</v>
      </c>
      <c r="D1015" s="3" t="s">
        <v>988</v>
      </c>
      <c r="E1015" s="3" t="s">
        <v>11</v>
      </c>
      <c r="F1015" s="6">
        <v>1833</v>
      </c>
      <c r="G1015" s="3" t="s">
        <v>870</v>
      </c>
      <c r="H1015" s="8">
        <v>763</v>
      </c>
      <c r="I1015" s="4">
        <v>46217</v>
      </c>
      <c r="J1015" s="4">
        <v>45839</v>
      </c>
      <c r="K1015" s="4">
        <f t="shared" si="18"/>
        <v>46569</v>
      </c>
      <c r="L1015" s="5">
        <f>(K1015-I1015)/30</f>
        <v>11.733333333333333</v>
      </c>
    </row>
    <row r="1016" spans="1:12" x14ac:dyDescent="0.3">
      <c r="A1016" s="3" t="s">
        <v>13</v>
      </c>
      <c r="B1016" s="8">
        <v>1505999416</v>
      </c>
      <c r="C1016" s="3" t="s">
        <v>165</v>
      </c>
      <c r="D1016" s="3" t="s">
        <v>2053</v>
      </c>
      <c r="E1016" s="3" t="s">
        <v>33</v>
      </c>
      <c r="F1016" s="6">
        <v>2629</v>
      </c>
      <c r="G1016" s="3" t="s">
        <v>2054</v>
      </c>
      <c r="H1016" s="8">
        <v>1836</v>
      </c>
      <c r="I1016" s="4">
        <v>46850</v>
      </c>
      <c r="J1016" s="4">
        <v>45992</v>
      </c>
      <c r="K1016" s="4">
        <f t="shared" si="18"/>
        <v>46722</v>
      </c>
      <c r="L1016" s="5">
        <v>0</v>
      </c>
    </row>
    <row r="1017" spans="1:12" x14ac:dyDescent="0.3">
      <c r="A1017" s="3" t="s">
        <v>13</v>
      </c>
      <c r="B1017" s="8">
        <v>1500467831</v>
      </c>
      <c r="C1017" s="3" t="s">
        <v>1299</v>
      </c>
      <c r="D1017" s="3" t="s">
        <v>921</v>
      </c>
      <c r="E1017" s="3" t="s">
        <v>22</v>
      </c>
      <c r="F1017" s="6">
        <v>1141</v>
      </c>
      <c r="G1017" s="3" t="s">
        <v>586</v>
      </c>
      <c r="H1017" s="8">
        <v>710</v>
      </c>
      <c r="I1017" s="4">
        <v>47343</v>
      </c>
      <c r="J1017" s="4">
        <v>45809</v>
      </c>
      <c r="K1017" s="4">
        <f t="shared" si="18"/>
        <v>46539</v>
      </c>
      <c r="L1017" s="5">
        <v>0</v>
      </c>
    </row>
    <row r="1018" spans="1:12" x14ac:dyDescent="0.3">
      <c r="A1018" s="3" t="s">
        <v>13</v>
      </c>
      <c r="B1018" s="8">
        <v>1456149231</v>
      </c>
      <c r="C1018" s="3" t="s">
        <v>2039</v>
      </c>
      <c r="D1018" s="3" t="s">
        <v>40</v>
      </c>
      <c r="E1018" s="3" t="s">
        <v>19</v>
      </c>
      <c r="F1018" s="6">
        <v>6113</v>
      </c>
      <c r="G1018" s="3" t="s">
        <v>906</v>
      </c>
      <c r="H1018" s="8">
        <v>322</v>
      </c>
      <c r="I1018" s="4">
        <v>47158</v>
      </c>
      <c r="J1018" s="4">
        <v>45778</v>
      </c>
      <c r="K1018" s="4">
        <f t="shared" si="18"/>
        <v>46508</v>
      </c>
      <c r="L1018" s="5">
        <v>0</v>
      </c>
    </row>
    <row r="1019" spans="1:12" x14ac:dyDescent="0.3">
      <c r="A1019" s="3" t="s">
        <v>13</v>
      </c>
      <c r="B1019" s="8">
        <v>1136671789</v>
      </c>
      <c r="C1019" s="3" t="s">
        <v>2226</v>
      </c>
      <c r="D1019" s="3" t="s">
        <v>8</v>
      </c>
      <c r="E1019" s="3" t="s">
        <v>22</v>
      </c>
      <c r="F1019" s="6">
        <v>1371</v>
      </c>
      <c r="G1019" s="3" t="s">
        <v>463</v>
      </c>
      <c r="H1019" s="8">
        <v>1653</v>
      </c>
      <c r="I1019" s="4">
        <v>47390</v>
      </c>
      <c r="J1019" s="4">
        <v>45962</v>
      </c>
      <c r="K1019" s="4">
        <f t="shared" si="18"/>
        <v>46692</v>
      </c>
      <c r="L1019" s="5">
        <v>0</v>
      </c>
    </row>
    <row r="1020" spans="1:12" x14ac:dyDescent="0.3">
      <c r="A1020" s="3" t="s">
        <v>13</v>
      </c>
      <c r="B1020" s="8">
        <v>1405293206</v>
      </c>
      <c r="C1020" s="3" t="s">
        <v>3130</v>
      </c>
      <c r="D1020" s="3" t="s">
        <v>274</v>
      </c>
      <c r="E1020" s="3" t="s">
        <v>19</v>
      </c>
      <c r="F1020" s="6">
        <v>369</v>
      </c>
      <c r="G1020" s="3" t="s">
        <v>81</v>
      </c>
      <c r="H1020" s="8">
        <v>441</v>
      </c>
      <c r="I1020" s="4">
        <v>46629</v>
      </c>
      <c r="J1020" s="4">
        <v>45778</v>
      </c>
      <c r="K1020" s="4">
        <f t="shared" si="18"/>
        <v>46508</v>
      </c>
      <c r="L1020" s="5">
        <v>0</v>
      </c>
    </row>
    <row r="1021" spans="1:12" x14ac:dyDescent="0.3">
      <c r="A1021" s="3" t="s">
        <v>13</v>
      </c>
      <c r="B1021" s="8">
        <v>1511495039</v>
      </c>
      <c r="C1021" s="3" t="s">
        <v>2080</v>
      </c>
      <c r="D1021" s="3" t="s">
        <v>2081</v>
      </c>
      <c r="E1021" s="3" t="s">
        <v>22</v>
      </c>
      <c r="F1021" s="6">
        <v>111</v>
      </c>
      <c r="G1021" s="3" t="s">
        <v>797</v>
      </c>
      <c r="H1021" s="8">
        <v>1309</v>
      </c>
      <c r="I1021" s="4">
        <v>47302</v>
      </c>
      <c r="J1021" s="4">
        <v>45901</v>
      </c>
      <c r="K1021" s="4">
        <f t="shared" si="18"/>
        <v>46631</v>
      </c>
      <c r="L1021" s="5">
        <v>0</v>
      </c>
    </row>
    <row r="1022" spans="1:12" x14ac:dyDescent="0.3">
      <c r="A1022" s="3" t="s">
        <v>13</v>
      </c>
      <c r="B1022" s="8">
        <v>1468866826</v>
      </c>
      <c r="C1022" s="3" t="s">
        <v>1208</v>
      </c>
      <c r="D1022" s="3" t="s">
        <v>189</v>
      </c>
      <c r="E1022" s="3" t="s">
        <v>202</v>
      </c>
      <c r="F1022" s="6">
        <v>369</v>
      </c>
      <c r="G1022" s="3" t="s">
        <v>830</v>
      </c>
      <c r="H1022" s="8">
        <v>1618</v>
      </c>
      <c r="I1022" s="4">
        <v>47197</v>
      </c>
      <c r="J1022" s="4">
        <v>45931</v>
      </c>
      <c r="K1022" s="4">
        <f t="shared" si="18"/>
        <v>46661</v>
      </c>
      <c r="L1022" s="5">
        <v>0</v>
      </c>
    </row>
    <row r="1023" spans="1:12" x14ac:dyDescent="0.3">
      <c r="A1023" s="3" t="s">
        <v>13</v>
      </c>
      <c r="B1023" s="8">
        <v>1184781294</v>
      </c>
      <c r="C1023" s="3" t="s">
        <v>1019</v>
      </c>
      <c r="D1023" s="3" t="s">
        <v>95</v>
      </c>
      <c r="E1023" s="3" t="s">
        <v>19</v>
      </c>
      <c r="F1023" s="6">
        <v>681</v>
      </c>
      <c r="G1023" s="3" t="s">
        <v>777</v>
      </c>
      <c r="H1023" s="8">
        <v>9</v>
      </c>
      <c r="I1023" s="4">
        <v>45978</v>
      </c>
      <c r="J1023" s="4">
        <v>45748</v>
      </c>
      <c r="K1023" s="4">
        <f t="shared" si="18"/>
        <v>46478</v>
      </c>
      <c r="L1023" s="5">
        <f>(K1023-I1023)/30</f>
        <v>16.666666666666668</v>
      </c>
    </row>
    <row r="1024" spans="1:12" x14ac:dyDescent="0.3">
      <c r="A1024" s="3" t="s">
        <v>13</v>
      </c>
      <c r="B1024" s="8">
        <v>1501750219</v>
      </c>
      <c r="C1024" s="3" t="s">
        <v>1898</v>
      </c>
      <c r="D1024" s="3" t="s">
        <v>123</v>
      </c>
      <c r="E1024" s="3" t="s">
        <v>61</v>
      </c>
      <c r="F1024" s="6">
        <v>211</v>
      </c>
      <c r="G1024" s="3" t="s">
        <v>339</v>
      </c>
      <c r="H1024" s="8">
        <v>1110</v>
      </c>
      <c r="I1024" s="4">
        <v>45981</v>
      </c>
      <c r="J1024" s="4">
        <v>45870</v>
      </c>
      <c r="K1024" s="4">
        <f t="shared" si="18"/>
        <v>46600</v>
      </c>
      <c r="L1024" s="5">
        <f>(K1024-I1024)/30</f>
        <v>20.633333333333333</v>
      </c>
    </row>
    <row r="1025" spans="1:12" x14ac:dyDescent="0.3">
      <c r="A1025" s="3" t="s">
        <v>13</v>
      </c>
      <c r="B1025" s="8">
        <v>1298245350</v>
      </c>
      <c r="C1025" s="3" t="s">
        <v>3003</v>
      </c>
      <c r="D1025" s="3" t="s">
        <v>343</v>
      </c>
      <c r="E1025" s="3" t="s">
        <v>19</v>
      </c>
      <c r="F1025" s="6">
        <v>5821</v>
      </c>
      <c r="G1025" s="3" t="s">
        <v>1210</v>
      </c>
      <c r="H1025" s="8">
        <v>59</v>
      </c>
      <c r="I1025" s="4">
        <v>46089</v>
      </c>
      <c r="J1025" s="4">
        <v>45748</v>
      </c>
      <c r="K1025" s="4">
        <f t="shared" si="18"/>
        <v>46478</v>
      </c>
      <c r="L1025" s="5">
        <f>(K1025-I1025)/30</f>
        <v>12.966666666666667</v>
      </c>
    </row>
    <row r="1026" spans="1:12" x14ac:dyDescent="0.3">
      <c r="A1026" s="3" t="s">
        <v>13</v>
      </c>
      <c r="B1026" s="8">
        <v>1502270555</v>
      </c>
      <c r="C1026" s="3" t="s">
        <v>2559</v>
      </c>
      <c r="D1026" s="3" t="s">
        <v>842</v>
      </c>
      <c r="E1026" s="3" t="s">
        <v>9</v>
      </c>
      <c r="F1026" s="6">
        <v>369</v>
      </c>
      <c r="G1026" s="3" t="s">
        <v>2018</v>
      </c>
      <c r="H1026" s="8">
        <v>1647.1</v>
      </c>
      <c r="I1026" s="4">
        <v>47686</v>
      </c>
      <c r="J1026" s="4">
        <v>45962</v>
      </c>
      <c r="K1026" s="4">
        <f t="shared" ref="K1026:K1089" si="19">J1026+(365*2)</f>
        <v>46692</v>
      </c>
      <c r="L1026" s="5">
        <v>0</v>
      </c>
    </row>
    <row r="1027" spans="1:12" x14ac:dyDescent="0.3">
      <c r="A1027" s="3" t="s">
        <v>13</v>
      </c>
      <c r="B1027" s="8">
        <v>1387412529</v>
      </c>
      <c r="C1027" s="3" t="s">
        <v>365</v>
      </c>
      <c r="D1027" s="3" t="s">
        <v>2653</v>
      </c>
      <c r="E1027" s="3" t="s">
        <v>33</v>
      </c>
      <c r="F1027" s="6">
        <v>3047</v>
      </c>
      <c r="G1027" s="3" t="s">
        <v>1123</v>
      </c>
      <c r="H1027" s="8">
        <v>73</v>
      </c>
      <c r="I1027" s="4">
        <v>46081</v>
      </c>
      <c r="J1027" s="4">
        <v>45748</v>
      </c>
      <c r="K1027" s="4">
        <f t="shared" si="19"/>
        <v>46478</v>
      </c>
      <c r="L1027" s="5">
        <f>(K1027-I1027)/30</f>
        <v>13.233333333333333</v>
      </c>
    </row>
    <row r="1028" spans="1:12" x14ac:dyDescent="0.3">
      <c r="A1028" s="3" t="s">
        <v>13</v>
      </c>
      <c r="B1028" s="8">
        <v>1280787929</v>
      </c>
      <c r="C1028" s="3" t="s">
        <v>365</v>
      </c>
      <c r="D1028" s="3" t="s">
        <v>1349</v>
      </c>
      <c r="E1028" s="3" t="s">
        <v>33</v>
      </c>
      <c r="F1028" s="6">
        <v>5952</v>
      </c>
      <c r="G1028" s="3" t="s">
        <v>1350</v>
      </c>
      <c r="H1028" s="8">
        <v>1349</v>
      </c>
      <c r="I1028" s="4">
        <v>46797</v>
      </c>
      <c r="J1028" s="4">
        <v>45901</v>
      </c>
      <c r="K1028" s="4">
        <f t="shared" si="19"/>
        <v>46631</v>
      </c>
      <c r="L1028" s="5">
        <v>0</v>
      </c>
    </row>
    <row r="1029" spans="1:12" x14ac:dyDescent="0.3">
      <c r="A1029" s="3" t="s">
        <v>13</v>
      </c>
      <c r="B1029" s="8">
        <v>1506341201</v>
      </c>
      <c r="C1029" s="3" t="s">
        <v>365</v>
      </c>
      <c r="D1029" s="3" t="s">
        <v>123</v>
      </c>
      <c r="E1029" s="3" t="s">
        <v>19</v>
      </c>
      <c r="F1029" s="6">
        <v>629</v>
      </c>
      <c r="G1029" s="3" t="s">
        <v>323</v>
      </c>
      <c r="H1029" s="8">
        <v>1293</v>
      </c>
      <c r="I1029" s="4">
        <v>46800</v>
      </c>
      <c r="J1029" s="4">
        <v>45901</v>
      </c>
      <c r="K1029" s="4">
        <f t="shared" si="19"/>
        <v>46631</v>
      </c>
      <c r="L1029" s="5">
        <v>0</v>
      </c>
    </row>
    <row r="1030" spans="1:12" x14ac:dyDescent="0.3">
      <c r="A1030" s="3" t="s">
        <v>13</v>
      </c>
      <c r="B1030" s="8">
        <v>1395239097</v>
      </c>
      <c r="C1030" s="3" t="s">
        <v>365</v>
      </c>
      <c r="D1030" s="3" t="s">
        <v>487</v>
      </c>
      <c r="E1030" s="3" t="s">
        <v>11</v>
      </c>
      <c r="F1030" s="6">
        <v>629</v>
      </c>
      <c r="G1030" s="3" t="s">
        <v>544</v>
      </c>
      <c r="H1030" s="8">
        <v>567</v>
      </c>
      <c r="I1030" s="4">
        <v>46864</v>
      </c>
      <c r="J1030" s="4">
        <v>45809</v>
      </c>
      <c r="K1030" s="4">
        <f t="shared" si="19"/>
        <v>46539</v>
      </c>
      <c r="L1030" s="5">
        <v>0</v>
      </c>
    </row>
    <row r="1031" spans="1:12" x14ac:dyDescent="0.3">
      <c r="A1031" s="3" t="s">
        <v>13</v>
      </c>
      <c r="B1031" s="8">
        <v>1468199579</v>
      </c>
      <c r="C1031" s="3" t="s">
        <v>365</v>
      </c>
      <c r="D1031" s="3" t="s">
        <v>786</v>
      </c>
      <c r="E1031" s="3" t="s">
        <v>10</v>
      </c>
      <c r="F1031" s="6">
        <v>3047</v>
      </c>
      <c r="G1031" s="3" t="s">
        <v>673</v>
      </c>
      <c r="H1031" s="8">
        <v>782</v>
      </c>
      <c r="I1031" s="4">
        <v>47144</v>
      </c>
      <c r="J1031" s="4">
        <v>45839</v>
      </c>
      <c r="K1031" s="4">
        <f t="shared" si="19"/>
        <v>46569</v>
      </c>
      <c r="L1031" s="5">
        <v>0</v>
      </c>
    </row>
    <row r="1032" spans="1:12" x14ac:dyDescent="0.3">
      <c r="A1032" s="3" t="s">
        <v>13</v>
      </c>
      <c r="B1032" s="8">
        <v>1469479737</v>
      </c>
      <c r="C1032" s="3" t="s">
        <v>2987</v>
      </c>
      <c r="D1032" s="3" t="s">
        <v>35</v>
      </c>
      <c r="E1032" s="3" t="s">
        <v>33</v>
      </c>
      <c r="F1032" s="6">
        <v>2862</v>
      </c>
      <c r="G1032" s="3" t="s">
        <v>197</v>
      </c>
      <c r="H1032" s="8">
        <v>1143</v>
      </c>
      <c r="I1032" s="4">
        <v>47402</v>
      </c>
      <c r="J1032" s="4">
        <v>45870</v>
      </c>
      <c r="K1032" s="4">
        <f t="shared" si="19"/>
        <v>46600</v>
      </c>
      <c r="L1032" s="5">
        <v>0</v>
      </c>
    </row>
    <row r="1033" spans="1:12" x14ac:dyDescent="0.3">
      <c r="A1033" s="3" t="s">
        <v>13</v>
      </c>
      <c r="B1033" s="8">
        <v>1467477192</v>
      </c>
      <c r="C1033" s="3" t="s">
        <v>610</v>
      </c>
      <c r="D1033" s="3" t="s">
        <v>611</v>
      </c>
      <c r="E1033" s="3" t="s">
        <v>10</v>
      </c>
      <c r="F1033" s="6">
        <v>111</v>
      </c>
      <c r="G1033" s="3" t="s">
        <v>240</v>
      </c>
      <c r="H1033" s="8">
        <v>534</v>
      </c>
      <c r="I1033" s="4">
        <v>47145</v>
      </c>
      <c r="J1033" s="4">
        <v>45809</v>
      </c>
      <c r="K1033" s="4">
        <f t="shared" si="19"/>
        <v>46539</v>
      </c>
      <c r="L1033" s="5">
        <v>0</v>
      </c>
    </row>
    <row r="1034" spans="1:12" x14ac:dyDescent="0.3">
      <c r="A1034" s="3" t="s">
        <v>13</v>
      </c>
      <c r="B1034" s="8">
        <v>1517799498</v>
      </c>
      <c r="C1034" s="3" t="s">
        <v>3144</v>
      </c>
      <c r="D1034" s="3" t="s">
        <v>3145</v>
      </c>
      <c r="E1034" s="3" t="s">
        <v>22</v>
      </c>
      <c r="F1034" s="6">
        <v>4591</v>
      </c>
      <c r="G1034" s="3" t="s">
        <v>592</v>
      </c>
      <c r="H1034" s="8">
        <v>1938</v>
      </c>
      <c r="I1034" s="4">
        <v>46492</v>
      </c>
      <c r="J1034" s="4">
        <v>46023</v>
      </c>
      <c r="K1034" s="4">
        <f t="shared" si="19"/>
        <v>46753</v>
      </c>
      <c r="L1034" s="5">
        <f>(K1034-I1034)/30</f>
        <v>8.6999999999999993</v>
      </c>
    </row>
    <row r="1035" spans="1:12" x14ac:dyDescent="0.3">
      <c r="A1035" s="3" t="s">
        <v>13</v>
      </c>
      <c r="B1035" s="8">
        <v>1514303920</v>
      </c>
      <c r="C1035" s="3" t="s">
        <v>1386</v>
      </c>
      <c r="D1035" s="3" t="s">
        <v>1387</v>
      </c>
      <c r="E1035" s="3"/>
      <c r="F1035" s="6">
        <v>7051</v>
      </c>
      <c r="G1035" s="3" t="s">
        <v>348</v>
      </c>
      <c r="H1035" s="8">
        <v>1424.1</v>
      </c>
      <c r="I1035" s="4">
        <v>46856</v>
      </c>
      <c r="J1035" s="4">
        <v>45901</v>
      </c>
      <c r="K1035" s="4">
        <f t="shared" si="19"/>
        <v>46631</v>
      </c>
      <c r="L1035" s="5">
        <v>0</v>
      </c>
    </row>
    <row r="1036" spans="1:12" x14ac:dyDescent="0.3">
      <c r="A1036" s="3" t="s">
        <v>13</v>
      </c>
      <c r="B1036" s="8">
        <v>1455843533</v>
      </c>
      <c r="C1036" s="3" t="s">
        <v>1810</v>
      </c>
      <c r="D1036" s="3" t="s">
        <v>79</v>
      </c>
      <c r="E1036" s="3" t="s">
        <v>61</v>
      </c>
      <c r="F1036" s="6">
        <v>6499</v>
      </c>
      <c r="G1036" s="3" t="s">
        <v>12</v>
      </c>
      <c r="H1036" s="8">
        <v>435</v>
      </c>
      <c r="I1036" s="4">
        <v>46682</v>
      </c>
      <c r="J1036" s="4">
        <v>45778</v>
      </c>
      <c r="K1036" s="4">
        <f t="shared" si="19"/>
        <v>46508</v>
      </c>
      <c r="L1036" s="5">
        <v>0</v>
      </c>
    </row>
    <row r="1037" spans="1:12" x14ac:dyDescent="0.3">
      <c r="A1037" s="3" t="s">
        <v>13</v>
      </c>
      <c r="B1037" s="8">
        <v>1511447379</v>
      </c>
      <c r="C1037" s="3" t="s">
        <v>2859</v>
      </c>
      <c r="D1037" s="3" t="s">
        <v>1353</v>
      </c>
      <c r="E1037" s="3" t="s">
        <v>30</v>
      </c>
      <c r="F1037" s="6">
        <v>211</v>
      </c>
      <c r="G1037" s="3" t="s">
        <v>339</v>
      </c>
      <c r="H1037" s="8">
        <v>1414</v>
      </c>
      <c r="I1037" s="4">
        <v>47177</v>
      </c>
      <c r="J1037" s="4">
        <v>45901</v>
      </c>
      <c r="K1037" s="4">
        <f t="shared" si="19"/>
        <v>46631</v>
      </c>
      <c r="L1037" s="5">
        <v>0</v>
      </c>
    </row>
    <row r="1038" spans="1:12" x14ac:dyDescent="0.3">
      <c r="A1038" s="3" t="s">
        <v>13</v>
      </c>
      <c r="B1038" s="8">
        <v>1516093400</v>
      </c>
      <c r="C1038" s="3" t="s">
        <v>1553</v>
      </c>
      <c r="D1038" s="3" t="s">
        <v>1554</v>
      </c>
      <c r="E1038" s="3" t="s">
        <v>30</v>
      </c>
      <c r="F1038" s="6">
        <v>6842</v>
      </c>
      <c r="G1038" s="3" t="s">
        <v>1210</v>
      </c>
      <c r="H1038" s="8">
        <v>1869</v>
      </c>
      <c r="I1038" s="4">
        <v>47136</v>
      </c>
      <c r="J1038" s="4">
        <v>45992</v>
      </c>
      <c r="K1038" s="4">
        <f t="shared" si="19"/>
        <v>46722</v>
      </c>
      <c r="L1038" s="5">
        <v>0</v>
      </c>
    </row>
    <row r="1039" spans="1:12" x14ac:dyDescent="0.3">
      <c r="A1039" s="3" t="s">
        <v>13</v>
      </c>
      <c r="B1039" s="8">
        <v>1011212022</v>
      </c>
      <c r="C1039" s="3" t="s">
        <v>2323</v>
      </c>
      <c r="D1039" s="3" t="s">
        <v>2324</v>
      </c>
      <c r="E1039" s="3" t="s">
        <v>33</v>
      </c>
      <c r="F1039" s="6">
        <v>679</v>
      </c>
      <c r="G1039" s="3" t="s">
        <v>174</v>
      </c>
      <c r="H1039" s="8">
        <v>1502</v>
      </c>
      <c r="I1039" s="4">
        <v>46681</v>
      </c>
      <c r="J1039" s="4">
        <v>45931</v>
      </c>
      <c r="K1039" s="4">
        <f t="shared" si="19"/>
        <v>46661</v>
      </c>
      <c r="L1039" s="5">
        <v>0</v>
      </c>
    </row>
    <row r="1040" spans="1:12" x14ac:dyDescent="0.3">
      <c r="A1040" s="3" t="s">
        <v>13</v>
      </c>
      <c r="B1040" s="8">
        <v>1504942038</v>
      </c>
      <c r="C1040" s="3" t="s">
        <v>1787</v>
      </c>
      <c r="D1040" s="3" t="s">
        <v>2011</v>
      </c>
      <c r="E1040" s="3" t="s">
        <v>9</v>
      </c>
      <c r="F1040" s="6">
        <v>211</v>
      </c>
      <c r="G1040" s="3" t="s">
        <v>312</v>
      </c>
      <c r="H1040" s="8">
        <v>1205</v>
      </c>
      <c r="I1040" s="4">
        <v>45955</v>
      </c>
      <c r="J1040" s="4">
        <v>45870</v>
      </c>
      <c r="K1040" s="4">
        <f t="shared" si="19"/>
        <v>46600</v>
      </c>
      <c r="L1040" s="5">
        <f>(K1040-I1040)/30</f>
        <v>21.5</v>
      </c>
    </row>
    <row r="1041" spans="1:12" x14ac:dyDescent="0.3">
      <c r="A1041" s="3" t="s">
        <v>13</v>
      </c>
      <c r="B1041" s="8">
        <v>1407753018</v>
      </c>
      <c r="C1041" s="3" t="s">
        <v>1694</v>
      </c>
      <c r="D1041" s="3" t="s">
        <v>537</v>
      </c>
      <c r="E1041" s="3" t="s">
        <v>33</v>
      </c>
      <c r="F1041" s="6">
        <v>6672</v>
      </c>
      <c r="G1041" s="3" t="s">
        <v>448</v>
      </c>
      <c r="H1041" s="8">
        <v>431</v>
      </c>
      <c r="I1041" s="4">
        <v>46310</v>
      </c>
      <c r="J1041" s="4">
        <v>45778</v>
      </c>
      <c r="K1041" s="4">
        <f t="shared" si="19"/>
        <v>46508</v>
      </c>
      <c r="L1041" s="5">
        <f>(K1041-I1041)/30</f>
        <v>6.6</v>
      </c>
    </row>
    <row r="1042" spans="1:12" x14ac:dyDescent="0.3">
      <c r="A1042" s="3" t="s">
        <v>13</v>
      </c>
      <c r="B1042" s="8">
        <v>1405992228</v>
      </c>
      <c r="C1042" s="3" t="s">
        <v>2930</v>
      </c>
      <c r="D1042" s="3" t="s">
        <v>189</v>
      </c>
      <c r="E1042" s="3" t="s">
        <v>20</v>
      </c>
      <c r="F1042" s="6">
        <v>2336</v>
      </c>
      <c r="G1042" s="3" t="s">
        <v>231</v>
      </c>
      <c r="H1042" s="8">
        <v>1540</v>
      </c>
      <c r="I1042" s="4">
        <v>47316</v>
      </c>
      <c r="J1042" s="4">
        <v>45931</v>
      </c>
      <c r="K1042" s="4">
        <f t="shared" si="19"/>
        <v>46661</v>
      </c>
      <c r="L1042" s="5">
        <v>0</v>
      </c>
    </row>
    <row r="1043" spans="1:12" x14ac:dyDescent="0.3">
      <c r="A1043" s="3" t="s">
        <v>13</v>
      </c>
      <c r="B1043" s="8">
        <v>1501470895</v>
      </c>
      <c r="C1043" s="3" t="s">
        <v>3022</v>
      </c>
      <c r="D1043" s="3" t="s">
        <v>569</v>
      </c>
      <c r="E1043" s="3" t="s">
        <v>30</v>
      </c>
      <c r="F1043" s="6">
        <v>3529</v>
      </c>
      <c r="G1043" s="3" t="s">
        <v>82</v>
      </c>
      <c r="H1043" s="8">
        <v>1598</v>
      </c>
      <c r="I1043" s="4">
        <v>47360</v>
      </c>
      <c r="J1043" s="4">
        <v>45931</v>
      </c>
      <c r="K1043" s="4">
        <f t="shared" si="19"/>
        <v>46661</v>
      </c>
      <c r="L1043" s="5">
        <v>0</v>
      </c>
    </row>
    <row r="1044" spans="1:12" x14ac:dyDescent="0.3">
      <c r="A1044" s="3" t="s">
        <v>13</v>
      </c>
      <c r="B1044" s="8">
        <v>1455539028</v>
      </c>
      <c r="C1044" s="3" t="s">
        <v>1165</v>
      </c>
      <c r="D1044" s="3" t="s">
        <v>352</v>
      </c>
      <c r="E1044" s="3" t="s">
        <v>76</v>
      </c>
      <c r="F1044" s="6">
        <v>6154</v>
      </c>
      <c r="G1044" s="3" t="s">
        <v>282</v>
      </c>
      <c r="H1044" s="8">
        <v>1045</v>
      </c>
      <c r="I1044" s="4">
        <v>47504</v>
      </c>
      <c r="J1044" s="4">
        <v>45870</v>
      </c>
      <c r="K1044" s="4">
        <f t="shared" si="19"/>
        <v>46600</v>
      </c>
      <c r="L1044" s="5">
        <v>0</v>
      </c>
    </row>
    <row r="1045" spans="1:12" x14ac:dyDescent="0.3">
      <c r="A1045" s="3" t="s">
        <v>13</v>
      </c>
      <c r="B1045" s="8">
        <v>1404956511</v>
      </c>
      <c r="C1045" s="3" t="s">
        <v>3060</v>
      </c>
      <c r="D1045" s="3" t="s">
        <v>1862</v>
      </c>
      <c r="E1045" s="3" t="s">
        <v>92</v>
      </c>
      <c r="F1045" s="6">
        <v>321</v>
      </c>
      <c r="G1045" s="3" t="s">
        <v>265</v>
      </c>
      <c r="H1045" s="8">
        <v>293</v>
      </c>
      <c r="I1045" s="4">
        <v>45760</v>
      </c>
      <c r="J1045" s="4">
        <v>45778</v>
      </c>
      <c r="K1045" s="4">
        <f t="shared" si="19"/>
        <v>46508</v>
      </c>
      <c r="L1045" s="5">
        <f>(K1045-I1045)/30</f>
        <v>24.933333333333334</v>
      </c>
    </row>
    <row r="1046" spans="1:12" x14ac:dyDescent="0.3">
      <c r="A1046" s="3" t="s">
        <v>13</v>
      </c>
      <c r="B1046" s="8">
        <v>1392286620</v>
      </c>
      <c r="C1046" s="3" t="s">
        <v>35</v>
      </c>
      <c r="D1046" s="3" t="s">
        <v>2007</v>
      </c>
      <c r="E1046" s="3" t="s">
        <v>22</v>
      </c>
      <c r="F1046" s="6">
        <v>1721</v>
      </c>
      <c r="G1046" s="3" t="s">
        <v>2008</v>
      </c>
      <c r="H1046" s="8">
        <v>131</v>
      </c>
      <c r="I1046" s="4">
        <v>46816</v>
      </c>
      <c r="J1046" s="4">
        <v>45748</v>
      </c>
      <c r="K1046" s="4">
        <f t="shared" si="19"/>
        <v>46478</v>
      </c>
      <c r="L1046" s="5">
        <v>0</v>
      </c>
    </row>
    <row r="1047" spans="1:12" x14ac:dyDescent="0.3">
      <c r="A1047" s="3" t="s">
        <v>13</v>
      </c>
      <c r="B1047" s="8">
        <v>1173253695</v>
      </c>
      <c r="C1047" s="3" t="s">
        <v>861</v>
      </c>
      <c r="D1047" s="3" t="s">
        <v>862</v>
      </c>
      <c r="E1047" s="3" t="s">
        <v>9</v>
      </c>
      <c r="F1047" s="6">
        <v>4821</v>
      </c>
      <c r="G1047" s="3" t="s">
        <v>498</v>
      </c>
      <c r="H1047" s="8">
        <v>603</v>
      </c>
      <c r="I1047" s="4">
        <v>46335</v>
      </c>
      <c r="J1047" s="4">
        <v>45809</v>
      </c>
      <c r="K1047" s="4">
        <f t="shared" si="19"/>
        <v>46539</v>
      </c>
      <c r="L1047" s="5">
        <f>(K1047-I1047)/30</f>
        <v>6.8</v>
      </c>
    </row>
    <row r="1048" spans="1:12" x14ac:dyDescent="0.3">
      <c r="A1048" s="3" t="s">
        <v>13</v>
      </c>
      <c r="B1048" s="8">
        <v>1365909993</v>
      </c>
      <c r="C1048" s="3" t="s">
        <v>985</v>
      </c>
      <c r="D1048" s="3" t="s">
        <v>458</v>
      </c>
      <c r="E1048" s="3" t="s">
        <v>22</v>
      </c>
      <c r="F1048" s="6">
        <v>6113</v>
      </c>
      <c r="G1048" s="3" t="s">
        <v>21</v>
      </c>
      <c r="H1048" s="8">
        <v>60</v>
      </c>
      <c r="I1048" s="4">
        <v>46376</v>
      </c>
      <c r="J1048" s="4">
        <v>45748</v>
      </c>
      <c r="K1048" s="4">
        <f t="shared" si="19"/>
        <v>46478</v>
      </c>
      <c r="L1048" s="5">
        <f>(K1048-I1048)/30</f>
        <v>3.4</v>
      </c>
    </row>
    <row r="1049" spans="1:12" x14ac:dyDescent="0.3">
      <c r="A1049" s="3" t="s">
        <v>13</v>
      </c>
      <c r="B1049" s="8">
        <v>1525541297</v>
      </c>
      <c r="C1049" s="3" t="s">
        <v>985</v>
      </c>
      <c r="D1049" s="3" t="s">
        <v>2187</v>
      </c>
      <c r="E1049" s="3" t="s">
        <v>503</v>
      </c>
      <c r="F1049" s="6">
        <v>3451</v>
      </c>
      <c r="G1049" s="3" t="s">
        <v>1886</v>
      </c>
      <c r="H1049" s="8">
        <v>1957</v>
      </c>
      <c r="I1049" s="4">
        <v>46706</v>
      </c>
      <c r="J1049" s="4">
        <v>46023</v>
      </c>
      <c r="K1049" s="4">
        <f t="shared" si="19"/>
        <v>46753</v>
      </c>
      <c r="L1049" s="5">
        <f>(K1049-I1049)/30</f>
        <v>1.5666666666666667</v>
      </c>
    </row>
    <row r="1050" spans="1:12" x14ac:dyDescent="0.3">
      <c r="A1050" s="3" t="s">
        <v>13</v>
      </c>
      <c r="B1050" s="8">
        <v>1177266759</v>
      </c>
      <c r="C1050" s="3" t="s">
        <v>996</v>
      </c>
      <c r="D1050" s="3" t="s">
        <v>328</v>
      </c>
      <c r="E1050" s="3" t="s">
        <v>9</v>
      </c>
      <c r="F1050" s="6">
        <v>363</v>
      </c>
      <c r="G1050" s="3" t="s">
        <v>1877</v>
      </c>
      <c r="H1050" s="8">
        <v>1432</v>
      </c>
      <c r="I1050" s="4">
        <v>45988</v>
      </c>
      <c r="J1050" s="4">
        <v>45901</v>
      </c>
      <c r="K1050" s="4">
        <f t="shared" si="19"/>
        <v>46631</v>
      </c>
      <c r="L1050" s="5">
        <f>(K1050-I1050)/30</f>
        <v>21.433333333333334</v>
      </c>
    </row>
    <row r="1051" spans="1:12" x14ac:dyDescent="0.3">
      <c r="A1051" s="3" t="s">
        <v>13</v>
      </c>
      <c r="B1051" s="8">
        <v>1410321587</v>
      </c>
      <c r="C1051" s="3" t="s">
        <v>996</v>
      </c>
      <c r="D1051" s="3" t="s">
        <v>169</v>
      </c>
      <c r="E1051" s="3" t="s">
        <v>24</v>
      </c>
      <c r="F1051" s="6">
        <v>1371</v>
      </c>
      <c r="G1051" s="3" t="s">
        <v>111</v>
      </c>
      <c r="H1051" s="8">
        <v>1515</v>
      </c>
      <c r="I1051" s="4">
        <v>46362</v>
      </c>
      <c r="J1051" s="4">
        <v>45931</v>
      </c>
      <c r="K1051" s="4">
        <f t="shared" si="19"/>
        <v>46661</v>
      </c>
      <c r="L1051" s="5">
        <f>(K1051-I1051)/30</f>
        <v>9.9666666666666668</v>
      </c>
    </row>
    <row r="1052" spans="1:12" x14ac:dyDescent="0.3">
      <c r="A1052" s="3" t="s">
        <v>13</v>
      </c>
      <c r="B1052" s="8">
        <v>1504719096</v>
      </c>
      <c r="C1052" s="3" t="s">
        <v>996</v>
      </c>
      <c r="D1052" s="3" t="s">
        <v>557</v>
      </c>
      <c r="E1052" s="3" t="s">
        <v>9</v>
      </c>
      <c r="F1052" s="6">
        <v>6218</v>
      </c>
      <c r="G1052" s="3" t="s">
        <v>391</v>
      </c>
      <c r="H1052" s="8">
        <v>1460</v>
      </c>
      <c r="I1052" s="4">
        <v>46729</v>
      </c>
      <c r="J1052" s="4">
        <v>45901</v>
      </c>
      <c r="K1052" s="4">
        <f t="shared" si="19"/>
        <v>46631</v>
      </c>
      <c r="L1052" s="5">
        <v>0</v>
      </c>
    </row>
    <row r="1053" spans="1:12" x14ac:dyDescent="0.3">
      <c r="A1053" s="3" t="s">
        <v>13</v>
      </c>
      <c r="B1053" s="8">
        <v>1500707875</v>
      </c>
      <c r="C1053" s="3" t="s">
        <v>996</v>
      </c>
      <c r="D1053" s="3" t="s">
        <v>1229</v>
      </c>
      <c r="E1053" s="3"/>
      <c r="F1053" s="6">
        <v>441</v>
      </c>
      <c r="G1053" s="3" t="s">
        <v>141</v>
      </c>
      <c r="H1053" s="8">
        <v>1970</v>
      </c>
      <c r="I1053" s="4">
        <v>47135</v>
      </c>
      <c r="J1053" s="4">
        <v>46023</v>
      </c>
      <c r="K1053" s="4">
        <f t="shared" si="19"/>
        <v>46753</v>
      </c>
      <c r="L1053" s="5">
        <v>0</v>
      </c>
    </row>
    <row r="1054" spans="1:12" x14ac:dyDescent="0.3">
      <c r="A1054" s="3" t="s">
        <v>13</v>
      </c>
      <c r="B1054" s="8">
        <v>1468640275</v>
      </c>
      <c r="C1054" s="3" t="s">
        <v>996</v>
      </c>
      <c r="D1054" s="3" t="s">
        <v>40</v>
      </c>
      <c r="E1054" s="3" t="s">
        <v>19</v>
      </c>
      <c r="F1054" s="6">
        <v>2862</v>
      </c>
      <c r="G1054" s="3" t="s">
        <v>679</v>
      </c>
      <c r="H1054" s="8">
        <v>819</v>
      </c>
      <c r="I1054" s="4">
        <v>45936</v>
      </c>
      <c r="J1054" s="4">
        <v>45839</v>
      </c>
      <c r="K1054" s="4">
        <f t="shared" si="19"/>
        <v>46569</v>
      </c>
      <c r="L1054" s="5">
        <f>(K1054-I1054)/30</f>
        <v>21.1</v>
      </c>
    </row>
    <row r="1055" spans="1:12" x14ac:dyDescent="0.3">
      <c r="A1055" s="3" t="s">
        <v>13</v>
      </c>
      <c r="B1055" s="8">
        <v>1460315855</v>
      </c>
      <c r="C1055" s="3" t="s">
        <v>996</v>
      </c>
      <c r="D1055" s="3" t="s">
        <v>123</v>
      </c>
      <c r="E1055" s="3" t="s">
        <v>19</v>
      </c>
      <c r="F1055" s="6">
        <v>321</v>
      </c>
      <c r="G1055" s="3" t="s">
        <v>434</v>
      </c>
      <c r="H1055" s="8">
        <v>689</v>
      </c>
      <c r="I1055" s="4">
        <v>47165</v>
      </c>
      <c r="J1055" s="4">
        <v>45809</v>
      </c>
      <c r="K1055" s="4">
        <f t="shared" si="19"/>
        <v>46539</v>
      </c>
      <c r="L1055" s="5">
        <v>0</v>
      </c>
    </row>
    <row r="1056" spans="1:12" x14ac:dyDescent="0.3">
      <c r="A1056" s="3" t="s">
        <v>13</v>
      </c>
      <c r="B1056" s="8">
        <v>1470711953</v>
      </c>
      <c r="C1056" s="3" t="s">
        <v>996</v>
      </c>
      <c r="D1056" s="3" t="s">
        <v>42</v>
      </c>
      <c r="E1056" s="3" t="s">
        <v>19</v>
      </c>
      <c r="F1056" s="6">
        <v>7316</v>
      </c>
      <c r="G1056" s="3" t="s">
        <v>137</v>
      </c>
      <c r="H1056" s="8">
        <v>830</v>
      </c>
      <c r="I1056" s="4">
        <v>46711</v>
      </c>
      <c r="J1056" s="4">
        <v>45839</v>
      </c>
      <c r="K1056" s="4">
        <f t="shared" si="19"/>
        <v>46569</v>
      </c>
      <c r="L1056" s="5">
        <v>0</v>
      </c>
    </row>
    <row r="1057" spans="1:12" x14ac:dyDescent="0.3">
      <c r="A1057" s="3" t="s">
        <v>13</v>
      </c>
      <c r="B1057" s="8">
        <v>1473793250</v>
      </c>
      <c r="C1057" s="3" t="s">
        <v>996</v>
      </c>
      <c r="D1057" s="3" t="s">
        <v>955</v>
      </c>
      <c r="E1057" s="3" t="s">
        <v>33</v>
      </c>
      <c r="F1057" s="6">
        <v>679</v>
      </c>
      <c r="G1057" s="3" t="s">
        <v>483</v>
      </c>
      <c r="H1057" s="8">
        <v>539</v>
      </c>
      <c r="I1057" s="4">
        <v>46104</v>
      </c>
      <c r="J1057" s="4">
        <v>45809</v>
      </c>
      <c r="K1057" s="4">
        <f t="shared" si="19"/>
        <v>46539</v>
      </c>
      <c r="L1057" s="5">
        <f>(K1057-I1057)/30</f>
        <v>14.5</v>
      </c>
    </row>
    <row r="1058" spans="1:12" x14ac:dyDescent="0.3">
      <c r="A1058" s="3" t="s">
        <v>13</v>
      </c>
      <c r="B1058" s="8">
        <v>1463035411</v>
      </c>
      <c r="C1058" s="3" t="s">
        <v>996</v>
      </c>
      <c r="D1058" s="3" t="s">
        <v>955</v>
      </c>
      <c r="E1058" s="3" t="s">
        <v>23</v>
      </c>
      <c r="F1058" s="6">
        <v>3047</v>
      </c>
      <c r="G1058" s="3" t="s">
        <v>2018</v>
      </c>
      <c r="H1058" s="8">
        <v>665.1</v>
      </c>
      <c r="I1058" s="4">
        <v>47591</v>
      </c>
      <c r="J1058" s="4">
        <v>45809</v>
      </c>
      <c r="K1058" s="4">
        <f t="shared" si="19"/>
        <v>46539</v>
      </c>
      <c r="L1058" s="5">
        <v>0</v>
      </c>
    </row>
    <row r="1059" spans="1:12" x14ac:dyDescent="0.3">
      <c r="A1059" s="3" t="s">
        <v>13</v>
      </c>
      <c r="B1059" s="8">
        <v>1394948760</v>
      </c>
      <c r="C1059" s="3" t="s">
        <v>996</v>
      </c>
      <c r="D1059" s="3" t="s">
        <v>690</v>
      </c>
      <c r="E1059" s="3" t="s">
        <v>19</v>
      </c>
      <c r="F1059" s="6">
        <v>811</v>
      </c>
      <c r="G1059" s="3" t="s">
        <v>43</v>
      </c>
      <c r="H1059" s="8">
        <v>133</v>
      </c>
      <c r="I1059" s="4">
        <v>46765</v>
      </c>
      <c r="J1059" s="4">
        <v>45748</v>
      </c>
      <c r="K1059" s="4">
        <f t="shared" si="19"/>
        <v>46478</v>
      </c>
      <c r="L1059" s="5">
        <v>0</v>
      </c>
    </row>
    <row r="1060" spans="1:12" x14ac:dyDescent="0.3">
      <c r="A1060" s="3" t="s">
        <v>13</v>
      </c>
      <c r="B1060" s="8">
        <v>1404097381</v>
      </c>
      <c r="C1060" s="3" t="s">
        <v>1735</v>
      </c>
      <c r="D1060" s="3" t="s">
        <v>40</v>
      </c>
      <c r="E1060" s="3" t="s">
        <v>19</v>
      </c>
      <c r="F1060" s="6">
        <v>3047</v>
      </c>
      <c r="G1060" s="3" t="s">
        <v>43</v>
      </c>
      <c r="H1060" s="8">
        <v>592</v>
      </c>
      <c r="I1060" s="4">
        <v>46829</v>
      </c>
      <c r="J1060" s="4">
        <v>45809</v>
      </c>
      <c r="K1060" s="4">
        <f t="shared" si="19"/>
        <v>46539</v>
      </c>
      <c r="L1060" s="5">
        <v>0</v>
      </c>
    </row>
    <row r="1061" spans="1:12" x14ac:dyDescent="0.3">
      <c r="A1061" s="3" t="s">
        <v>13</v>
      </c>
      <c r="B1061" s="8">
        <v>1505506223</v>
      </c>
      <c r="C1061" s="3" t="s">
        <v>3006</v>
      </c>
      <c r="D1061" s="3" t="s">
        <v>1672</v>
      </c>
      <c r="E1061" s="3" t="s">
        <v>19</v>
      </c>
      <c r="F1061" s="6">
        <v>231</v>
      </c>
      <c r="G1061" s="3" t="s">
        <v>920</v>
      </c>
      <c r="H1061" s="8">
        <v>1462</v>
      </c>
      <c r="I1061" s="4">
        <v>46735</v>
      </c>
      <c r="J1061" s="4">
        <v>45901</v>
      </c>
      <c r="K1061" s="4">
        <f t="shared" si="19"/>
        <v>46631</v>
      </c>
      <c r="L1061" s="5">
        <v>0</v>
      </c>
    </row>
    <row r="1062" spans="1:12" x14ac:dyDescent="0.3">
      <c r="A1062" s="3" t="s">
        <v>13</v>
      </c>
      <c r="B1062" s="8">
        <v>1379755972</v>
      </c>
      <c r="C1062" s="3" t="s">
        <v>2098</v>
      </c>
      <c r="D1062" s="3" t="s">
        <v>2099</v>
      </c>
      <c r="E1062" s="3"/>
      <c r="F1062" s="6">
        <v>6672</v>
      </c>
      <c r="G1062" s="3" t="s">
        <v>286</v>
      </c>
      <c r="H1062" s="8">
        <v>114</v>
      </c>
      <c r="I1062" s="4">
        <v>45913</v>
      </c>
      <c r="J1062" s="4">
        <v>45748</v>
      </c>
      <c r="K1062" s="4">
        <f t="shared" si="19"/>
        <v>46478</v>
      </c>
      <c r="L1062" s="5">
        <f>(K1062-I1062)/30</f>
        <v>18.833333333333332</v>
      </c>
    </row>
    <row r="1063" spans="1:12" x14ac:dyDescent="0.3">
      <c r="A1063" s="3" t="s">
        <v>13</v>
      </c>
      <c r="B1063" s="8">
        <v>1399327829</v>
      </c>
      <c r="C1063" s="3" t="s">
        <v>2582</v>
      </c>
      <c r="D1063" s="3" t="s">
        <v>1800</v>
      </c>
      <c r="E1063" s="3"/>
      <c r="F1063" s="6">
        <v>111</v>
      </c>
      <c r="G1063" s="3" t="s">
        <v>2204</v>
      </c>
      <c r="H1063" s="8">
        <v>171</v>
      </c>
      <c r="I1063" s="4">
        <v>47299</v>
      </c>
      <c r="J1063" s="4">
        <v>45748</v>
      </c>
      <c r="K1063" s="4">
        <f t="shared" si="19"/>
        <v>46478</v>
      </c>
      <c r="L1063" s="5">
        <v>0</v>
      </c>
    </row>
    <row r="1064" spans="1:12" x14ac:dyDescent="0.3">
      <c r="A1064" s="3" t="s">
        <v>13</v>
      </c>
      <c r="B1064" s="8">
        <v>1502278270</v>
      </c>
      <c r="C1064" s="3" t="s">
        <v>1691</v>
      </c>
      <c r="D1064" s="3" t="s">
        <v>1692</v>
      </c>
      <c r="E1064" s="3"/>
      <c r="F1064" s="6">
        <v>6336</v>
      </c>
      <c r="G1064" s="3" t="s">
        <v>242</v>
      </c>
      <c r="H1064" s="8">
        <v>1973</v>
      </c>
      <c r="I1064" s="4">
        <v>46420</v>
      </c>
      <c r="J1064" s="4">
        <v>46023</v>
      </c>
      <c r="K1064" s="4">
        <f t="shared" si="19"/>
        <v>46753</v>
      </c>
      <c r="L1064" s="5">
        <f>(K1064-I1064)/30</f>
        <v>11.1</v>
      </c>
    </row>
    <row r="1065" spans="1:12" x14ac:dyDescent="0.3">
      <c r="A1065" s="3" t="s">
        <v>13</v>
      </c>
      <c r="B1065" s="8">
        <v>1504277360</v>
      </c>
      <c r="C1065" s="3" t="s">
        <v>2256</v>
      </c>
      <c r="D1065" s="3" t="s">
        <v>228</v>
      </c>
      <c r="E1065" s="3"/>
      <c r="F1065" s="6">
        <v>6216</v>
      </c>
      <c r="G1065" s="3" t="s">
        <v>2257</v>
      </c>
      <c r="H1065" s="8">
        <v>1374</v>
      </c>
      <c r="I1065" s="4">
        <v>46918</v>
      </c>
      <c r="J1065" s="4">
        <v>45901</v>
      </c>
      <c r="K1065" s="4">
        <f t="shared" si="19"/>
        <v>46631</v>
      </c>
      <c r="L1065" s="5">
        <v>0</v>
      </c>
    </row>
    <row r="1066" spans="1:12" x14ac:dyDescent="0.3">
      <c r="A1066" s="3" t="s">
        <v>13</v>
      </c>
      <c r="B1066" s="8">
        <v>1279830560</v>
      </c>
      <c r="C1066" s="3" t="s">
        <v>570</v>
      </c>
      <c r="D1066" s="3" t="s">
        <v>349</v>
      </c>
      <c r="E1066" s="3" t="s">
        <v>11</v>
      </c>
      <c r="F1066" s="6">
        <v>629</v>
      </c>
      <c r="G1066" s="3" t="s">
        <v>571</v>
      </c>
      <c r="H1066" s="8">
        <v>445</v>
      </c>
      <c r="I1066" s="4">
        <v>46425</v>
      </c>
      <c r="J1066" s="4">
        <v>45778</v>
      </c>
      <c r="K1066" s="4">
        <f t="shared" si="19"/>
        <v>46508</v>
      </c>
      <c r="L1066" s="5">
        <f>(K1066-I1066)/30</f>
        <v>2.7666666666666666</v>
      </c>
    </row>
    <row r="1067" spans="1:12" x14ac:dyDescent="0.3">
      <c r="A1067" s="3" t="s">
        <v>13</v>
      </c>
      <c r="B1067" s="8">
        <v>1505203891</v>
      </c>
      <c r="C1067" s="3" t="s">
        <v>2964</v>
      </c>
      <c r="D1067" s="3" t="s">
        <v>45</v>
      </c>
      <c r="E1067" s="3" t="s">
        <v>78</v>
      </c>
      <c r="F1067" s="6">
        <v>1721</v>
      </c>
      <c r="G1067" s="3" t="s">
        <v>1066</v>
      </c>
      <c r="H1067" s="8">
        <v>1675</v>
      </c>
      <c r="I1067" s="4">
        <v>45940</v>
      </c>
      <c r="J1067" s="4">
        <v>45962</v>
      </c>
      <c r="K1067" s="4">
        <f t="shared" si="19"/>
        <v>46692</v>
      </c>
      <c r="L1067" s="5">
        <f>(K1067-I1067)/30</f>
        <v>25.066666666666666</v>
      </c>
    </row>
    <row r="1068" spans="1:12" x14ac:dyDescent="0.3">
      <c r="A1068" s="3" t="s">
        <v>13</v>
      </c>
      <c r="B1068" s="8">
        <v>1404093807</v>
      </c>
      <c r="C1068" s="3" t="s">
        <v>1006</v>
      </c>
      <c r="D1068" s="3" t="s">
        <v>3023</v>
      </c>
      <c r="E1068" s="3"/>
      <c r="F1068" s="6">
        <v>3451</v>
      </c>
      <c r="G1068" s="3" t="s">
        <v>775</v>
      </c>
      <c r="H1068" s="8">
        <v>470</v>
      </c>
      <c r="I1068" s="4">
        <v>46400</v>
      </c>
      <c r="J1068" s="4">
        <v>45778</v>
      </c>
      <c r="K1068" s="4">
        <f t="shared" si="19"/>
        <v>46508</v>
      </c>
      <c r="L1068" s="5">
        <f>(K1068-I1068)/30</f>
        <v>3.6</v>
      </c>
    </row>
    <row r="1069" spans="1:12" x14ac:dyDescent="0.3">
      <c r="A1069" s="3" t="s">
        <v>13</v>
      </c>
      <c r="B1069" s="8">
        <v>1456584027</v>
      </c>
      <c r="C1069" s="3" t="s">
        <v>2329</v>
      </c>
      <c r="D1069" s="3" t="s">
        <v>100</v>
      </c>
      <c r="E1069" s="3" t="s">
        <v>78</v>
      </c>
      <c r="F1069" s="6">
        <v>369</v>
      </c>
      <c r="G1069" s="3" t="s">
        <v>907</v>
      </c>
      <c r="H1069" s="8">
        <v>1128</v>
      </c>
      <c r="I1069" s="4">
        <v>47147</v>
      </c>
      <c r="J1069" s="4">
        <v>45870</v>
      </c>
      <c r="K1069" s="4">
        <f t="shared" si="19"/>
        <v>46600</v>
      </c>
      <c r="L1069" s="5">
        <v>0</v>
      </c>
    </row>
    <row r="1070" spans="1:12" x14ac:dyDescent="0.3">
      <c r="A1070" s="3" t="s">
        <v>13</v>
      </c>
      <c r="B1070" s="8">
        <v>1501470526</v>
      </c>
      <c r="C1070" s="3" t="s">
        <v>1718</v>
      </c>
      <c r="D1070" s="3" t="s">
        <v>1045</v>
      </c>
      <c r="E1070" s="3" t="s">
        <v>22</v>
      </c>
      <c r="F1070" s="6">
        <v>2336</v>
      </c>
      <c r="G1070" s="3" t="s">
        <v>231</v>
      </c>
      <c r="H1070" s="8">
        <v>1599</v>
      </c>
      <c r="I1070" s="4">
        <v>46607</v>
      </c>
      <c r="J1070" s="4">
        <v>45931</v>
      </c>
      <c r="K1070" s="4">
        <f t="shared" si="19"/>
        <v>46661</v>
      </c>
      <c r="L1070" s="5">
        <f>(K1070-I1070)/30</f>
        <v>1.8</v>
      </c>
    </row>
    <row r="1071" spans="1:12" x14ac:dyDescent="0.3">
      <c r="A1071" s="3" t="s">
        <v>13</v>
      </c>
      <c r="B1071" s="8">
        <v>1392175837</v>
      </c>
      <c r="C1071" s="3" t="s">
        <v>3095</v>
      </c>
      <c r="D1071" s="3" t="s">
        <v>1259</v>
      </c>
      <c r="E1071" s="3" t="s">
        <v>10</v>
      </c>
      <c r="F1071" s="6">
        <v>2336</v>
      </c>
      <c r="G1071" s="3" t="s">
        <v>826</v>
      </c>
      <c r="H1071" s="8">
        <v>356</v>
      </c>
      <c r="I1071" s="4">
        <v>46583</v>
      </c>
      <c r="J1071" s="4">
        <v>45778</v>
      </c>
      <c r="K1071" s="4">
        <f t="shared" si="19"/>
        <v>46508</v>
      </c>
      <c r="L1071" s="5">
        <v>0</v>
      </c>
    </row>
    <row r="1072" spans="1:12" x14ac:dyDescent="0.3">
      <c r="A1072" s="3" t="s">
        <v>13</v>
      </c>
      <c r="B1072" s="8">
        <v>1503531379</v>
      </c>
      <c r="C1072" s="3" t="s">
        <v>270</v>
      </c>
      <c r="D1072" s="3" t="s">
        <v>203</v>
      </c>
      <c r="E1072" s="3" t="s">
        <v>19</v>
      </c>
      <c r="F1072" s="6">
        <v>3152</v>
      </c>
      <c r="G1072" s="3" t="s">
        <v>1331</v>
      </c>
      <c r="H1072" s="8">
        <v>1661</v>
      </c>
      <c r="I1072" s="4">
        <v>47342</v>
      </c>
      <c r="J1072" s="4">
        <v>45962</v>
      </c>
      <c r="K1072" s="4">
        <f t="shared" si="19"/>
        <v>46692</v>
      </c>
      <c r="L1072" s="5">
        <v>0</v>
      </c>
    </row>
    <row r="1073" spans="1:12" x14ac:dyDescent="0.3">
      <c r="A1073" s="3" t="s">
        <v>13</v>
      </c>
      <c r="B1073" s="8">
        <v>1506223950</v>
      </c>
      <c r="C1073" s="3" t="s">
        <v>1831</v>
      </c>
      <c r="D1073" s="3" t="s">
        <v>1832</v>
      </c>
      <c r="E1073" s="3" t="s">
        <v>162</v>
      </c>
      <c r="F1073" s="6">
        <v>6672</v>
      </c>
      <c r="G1073" s="3" t="s">
        <v>744</v>
      </c>
      <c r="H1073" s="8">
        <v>931</v>
      </c>
      <c r="I1073" s="4">
        <v>46292</v>
      </c>
      <c r="J1073" s="4">
        <v>45839</v>
      </c>
      <c r="K1073" s="4">
        <f t="shared" si="19"/>
        <v>46569</v>
      </c>
      <c r="L1073" s="5">
        <f>(K1073-I1073)/30</f>
        <v>9.2333333333333325</v>
      </c>
    </row>
    <row r="1074" spans="1:12" x14ac:dyDescent="0.3">
      <c r="A1074" s="3" t="s">
        <v>13</v>
      </c>
      <c r="B1074" s="8">
        <v>1397078066</v>
      </c>
      <c r="C1074" s="3" t="s">
        <v>310</v>
      </c>
      <c r="D1074" s="3" t="s">
        <v>842</v>
      </c>
      <c r="E1074" s="3"/>
      <c r="F1074" s="6">
        <v>8412</v>
      </c>
      <c r="G1074" s="3" t="s">
        <v>21</v>
      </c>
      <c r="H1074" s="8">
        <v>236</v>
      </c>
      <c r="I1074" s="4">
        <v>46323</v>
      </c>
      <c r="J1074" s="4">
        <v>45748</v>
      </c>
      <c r="K1074" s="4">
        <f t="shared" si="19"/>
        <v>46478</v>
      </c>
      <c r="L1074" s="5">
        <f>(K1074-I1074)/30</f>
        <v>5.166666666666667</v>
      </c>
    </row>
    <row r="1075" spans="1:12" x14ac:dyDescent="0.3">
      <c r="A1075" s="3" t="s">
        <v>13</v>
      </c>
      <c r="B1075" s="8">
        <v>1455992520</v>
      </c>
      <c r="C1075" s="3" t="s">
        <v>310</v>
      </c>
      <c r="D1075" s="3" t="s">
        <v>1229</v>
      </c>
      <c r="E1075" s="3" t="s">
        <v>19</v>
      </c>
      <c r="F1075" s="6">
        <v>211</v>
      </c>
      <c r="G1075" s="3" t="s">
        <v>1599</v>
      </c>
      <c r="H1075" s="8">
        <v>1046</v>
      </c>
      <c r="I1075" s="4">
        <v>47410</v>
      </c>
      <c r="J1075" s="4">
        <v>45870</v>
      </c>
      <c r="K1075" s="4">
        <f t="shared" si="19"/>
        <v>46600</v>
      </c>
      <c r="L1075" s="5">
        <v>0</v>
      </c>
    </row>
    <row r="1076" spans="1:12" x14ac:dyDescent="0.3">
      <c r="A1076" s="3" t="s">
        <v>13</v>
      </c>
      <c r="B1076" s="8">
        <v>1397579430</v>
      </c>
      <c r="C1076" s="3" t="s">
        <v>310</v>
      </c>
      <c r="D1076" s="3" t="s">
        <v>315</v>
      </c>
      <c r="E1076" s="3" t="s">
        <v>9</v>
      </c>
      <c r="F1076" s="6">
        <v>629</v>
      </c>
      <c r="G1076" s="3" t="s">
        <v>2303</v>
      </c>
      <c r="H1076" s="8">
        <v>569</v>
      </c>
      <c r="I1076" s="4">
        <v>47123</v>
      </c>
      <c r="J1076" s="4">
        <v>45809</v>
      </c>
      <c r="K1076" s="4">
        <f t="shared" si="19"/>
        <v>46539</v>
      </c>
      <c r="L1076" s="5">
        <v>0</v>
      </c>
    </row>
    <row r="1077" spans="1:12" x14ac:dyDescent="0.3">
      <c r="A1077" s="3" t="s">
        <v>13</v>
      </c>
      <c r="B1077" s="8">
        <v>1292948294</v>
      </c>
      <c r="C1077" s="3" t="s">
        <v>310</v>
      </c>
      <c r="D1077" s="3" t="s">
        <v>40</v>
      </c>
      <c r="E1077" s="3" t="s">
        <v>30</v>
      </c>
      <c r="F1077" s="6">
        <v>5831</v>
      </c>
      <c r="G1077" s="3" t="s">
        <v>297</v>
      </c>
      <c r="H1077" s="8">
        <v>38</v>
      </c>
      <c r="I1077" s="4">
        <v>46000</v>
      </c>
      <c r="J1077" s="4">
        <v>45748</v>
      </c>
      <c r="K1077" s="4">
        <f t="shared" si="19"/>
        <v>46478</v>
      </c>
      <c r="L1077" s="5">
        <f>(K1077-I1077)/30</f>
        <v>15.933333333333334</v>
      </c>
    </row>
    <row r="1078" spans="1:12" x14ac:dyDescent="0.3">
      <c r="A1078" s="3" t="s">
        <v>13</v>
      </c>
      <c r="B1078" s="8">
        <v>1407125904</v>
      </c>
      <c r="C1078" s="3" t="s">
        <v>2772</v>
      </c>
      <c r="D1078" s="3" t="s">
        <v>132</v>
      </c>
      <c r="E1078" s="3" t="s">
        <v>30</v>
      </c>
      <c r="F1078" s="6">
        <v>2336</v>
      </c>
      <c r="G1078" s="3" t="s">
        <v>231</v>
      </c>
      <c r="H1078" s="8">
        <v>974</v>
      </c>
      <c r="I1078" s="4">
        <v>45944</v>
      </c>
      <c r="J1078" s="4">
        <v>45839</v>
      </c>
      <c r="K1078" s="4">
        <f t="shared" si="19"/>
        <v>46569</v>
      </c>
      <c r="L1078" s="5">
        <f>(K1078-I1078)/30</f>
        <v>20.833333333333332</v>
      </c>
    </row>
    <row r="1079" spans="1:12" x14ac:dyDescent="0.3">
      <c r="A1079" s="3" t="s">
        <v>13</v>
      </c>
      <c r="B1079" s="8">
        <v>1390579655</v>
      </c>
      <c r="C1079" s="3" t="s">
        <v>2301</v>
      </c>
      <c r="D1079" s="3" t="s">
        <v>203</v>
      </c>
      <c r="E1079" s="3" t="s">
        <v>10</v>
      </c>
      <c r="F1079" s="6">
        <v>3537</v>
      </c>
      <c r="G1079" s="3" t="s">
        <v>654</v>
      </c>
      <c r="H1079" s="8">
        <v>354</v>
      </c>
      <c r="I1079" s="4">
        <v>47187</v>
      </c>
      <c r="J1079" s="4">
        <v>45778</v>
      </c>
      <c r="K1079" s="4">
        <f t="shared" si="19"/>
        <v>46508</v>
      </c>
      <c r="L1079" s="5">
        <v>0</v>
      </c>
    </row>
    <row r="1080" spans="1:12" x14ac:dyDescent="0.3">
      <c r="A1080" s="3" t="s">
        <v>13</v>
      </c>
      <c r="B1080" s="8">
        <v>1070817477</v>
      </c>
      <c r="C1080" s="3" t="s">
        <v>1024</v>
      </c>
      <c r="D1080" s="3" t="s">
        <v>51</v>
      </c>
      <c r="E1080" s="3" t="s">
        <v>20</v>
      </c>
      <c r="F1080" s="6">
        <v>2141</v>
      </c>
      <c r="G1080" s="3" t="s">
        <v>43</v>
      </c>
      <c r="H1080" s="8">
        <v>1388.1</v>
      </c>
      <c r="I1080" s="4">
        <v>46750</v>
      </c>
      <c r="J1080" s="4">
        <v>45901</v>
      </c>
      <c r="K1080" s="4">
        <f t="shared" si="19"/>
        <v>46631</v>
      </c>
      <c r="L1080" s="5">
        <v>0</v>
      </c>
    </row>
    <row r="1081" spans="1:12" x14ac:dyDescent="0.3">
      <c r="A1081" s="3" t="s">
        <v>13</v>
      </c>
      <c r="B1081" s="8">
        <v>1048995914</v>
      </c>
      <c r="C1081" s="3" t="s">
        <v>2154</v>
      </c>
      <c r="D1081" s="3" t="s">
        <v>772</v>
      </c>
      <c r="E1081" s="3" t="s">
        <v>85</v>
      </c>
      <c r="F1081" s="6">
        <v>2629</v>
      </c>
      <c r="G1081" s="3" t="s">
        <v>207</v>
      </c>
      <c r="H1081" s="8">
        <v>1501</v>
      </c>
      <c r="I1081" s="4">
        <v>47337</v>
      </c>
      <c r="J1081" s="4">
        <v>45931</v>
      </c>
      <c r="K1081" s="4">
        <f t="shared" si="19"/>
        <v>46661</v>
      </c>
      <c r="L1081" s="5">
        <v>0</v>
      </c>
    </row>
    <row r="1082" spans="1:12" x14ac:dyDescent="0.3">
      <c r="A1082" s="3" t="s">
        <v>13</v>
      </c>
      <c r="B1082" s="8">
        <v>1465542973</v>
      </c>
      <c r="C1082" s="3" t="s">
        <v>2383</v>
      </c>
      <c r="D1082" s="3" t="s">
        <v>210</v>
      </c>
      <c r="E1082" s="3" t="s">
        <v>23</v>
      </c>
      <c r="F1082" s="6">
        <v>811</v>
      </c>
      <c r="G1082" s="3" t="s">
        <v>268</v>
      </c>
      <c r="H1082" s="8">
        <v>1076</v>
      </c>
      <c r="I1082" s="4">
        <v>47090</v>
      </c>
      <c r="J1082" s="4">
        <v>45870</v>
      </c>
      <c r="K1082" s="4">
        <f t="shared" si="19"/>
        <v>46600</v>
      </c>
      <c r="L1082" s="5">
        <v>0</v>
      </c>
    </row>
    <row r="1083" spans="1:12" x14ac:dyDescent="0.3">
      <c r="A1083" s="3" t="s">
        <v>13</v>
      </c>
      <c r="B1083" s="8">
        <v>1467736880</v>
      </c>
      <c r="C1083" s="3" t="s">
        <v>2834</v>
      </c>
      <c r="D1083" s="3" t="s">
        <v>35</v>
      </c>
      <c r="E1083" s="3" t="s">
        <v>20</v>
      </c>
      <c r="F1083" s="6">
        <v>2336</v>
      </c>
      <c r="G1083" s="3" t="s">
        <v>434</v>
      </c>
      <c r="H1083" s="8">
        <v>1578</v>
      </c>
      <c r="I1083" s="4">
        <v>47285</v>
      </c>
      <c r="J1083" s="4">
        <v>45931</v>
      </c>
      <c r="K1083" s="4">
        <f t="shared" si="19"/>
        <v>46661</v>
      </c>
      <c r="L1083" s="5">
        <v>0</v>
      </c>
    </row>
    <row r="1084" spans="1:12" x14ac:dyDescent="0.3">
      <c r="A1084" s="3" t="s">
        <v>13</v>
      </c>
      <c r="B1084" s="8">
        <v>1403693681</v>
      </c>
      <c r="C1084" s="3" t="s">
        <v>1343</v>
      </c>
      <c r="D1084" s="3" t="s">
        <v>717</v>
      </c>
      <c r="E1084" s="3" t="s">
        <v>23</v>
      </c>
      <c r="F1084" s="6">
        <v>811</v>
      </c>
      <c r="G1084" s="3" t="s">
        <v>254</v>
      </c>
      <c r="H1084" s="8">
        <v>382</v>
      </c>
      <c r="I1084" s="4">
        <v>46340</v>
      </c>
      <c r="J1084" s="4">
        <v>45778</v>
      </c>
      <c r="K1084" s="4">
        <f t="shared" si="19"/>
        <v>46508</v>
      </c>
      <c r="L1084" s="5">
        <f>(K1084-I1084)/30</f>
        <v>5.6</v>
      </c>
    </row>
    <row r="1085" spans="1:12" x14ac:dyDescent="0.3">
      <c r="A1085" s="3" t="s">
        <v>13</v>
      </c>
      <c r="B1085" s="8">
        <v>1127599056</v>
      </c>
      <c r="C1085" s="3" t="s">
        <v>638</v>
      </c>
      <c r="D1085" s="3" t="s">
        <v>639</v>
      </c>
      <c r="E1085" s="3" t="s">
        <v>24</v>
      </c>
      <c r="F1085" s="6">
        <v>2629</v>
      </c>
      <c r="G1085" s="3" t="s">
        <v>590</v>
      </c>
      <c r="H1085" s="8">
        <v>1921.1</v>
      </c>
      <c r="I1085" s="4">
        <v>47292</v>
      </c>
      <c r="J1085" s="4">
        <v>46023</v>
      </c>
      <c r="K1085" s="4">
        <f t="shared" si="19"/>
        <v>46753</v>
      </c>
      <c r="L1085" s="5">
        <v>0</v>
      </c>
    </row>
    <row r="1086" spans="1:12" x14ac:dyDescent="0.3">
      <c r="A1086" s="3" t="s">
        <v>13</v>
      </c>
      <c r="B1086" s="8">
        <v>1513142907</v>
      </c>
      <c r="C1086" s="3" t="s">
        <v>638</v>
      </c>
      <c r="D1086" s="3" t="s">
        <v>259</v>
      </c>
      <c r="E1086" s="3" t="s">
        <v>9</v>
      </c>
      <c r="F1086" s="6">
        <v>111</v>
      </c>
      <c r="G1086" s="3" t="s">
        <v>976</v>
      </c>
      <c r="H1086" s="8">
        <v>1302</v>
      </c>
      <c r="I1086" s="4">
        <v>46842</v>
      </c>
      <c r="J1086" s="4">
        <v>45901</v>
      </c>
      <c r="K1086" s="4">
        <f t="shared" si="19"/>
        <v>46631</v>
      </c>
      <c r="L1086" s="5">
        <v>0</v>
      </c>
    </row>
    <row r="1087" spans="1:12" x14ac:dyDescent="0.3">
      <c r="A1087" s="3" t="s">
        <v>13</v>
      </c>
      <c r="B1087" s="8">
        <v>1040081042</v>
      </c>
      <c r="C1087" s="3" t="s">
        <v>1645</v>
      </c>
      <c r="D1087" s="3" t="s">
        <v>187</v>
      </c>
      <c r="E1087" s="3" t="s">
        <v>76</v>
      </c>
      <c r="F1087" s="6">
        <v>1345</v>
      </c>
      <c r="G1087" s="3" t="s">
        <v>111</v>
      </c>
      <c r="H1087" s="8">
        <v>973</v>
      </c>
      <c r="I1087" s="4">
        <v>46720</v>
      </c>
      <c r="J1087" s="4">
        <v>45839</v>
      </c>
      <c r="K1087" s="4">
        <f t="shared" si="19"/>
        <v>46569</v>
      </c>
      <c r="L1087" s="5">
        <v>0</v>
      </c>
    </row>
    <row r="1088" spans="1:12" x14ac:dyDescent="0.3">
      <c r="A1088" s="3" t="s">
        <v>13</v>
      </c>
      <c r="B1088" s="8">
        <v>1467985287</v>
      </c>
      <c r="C1088" s="3" t="s">
        <v>1894</v>
      </c>
      <c r="D1088" s="3" t="s">
        <v>2593</v>
      </c>
      <c r="E1088" s="3" t="s">
        <v>92</v>
      </c>
      <c r="F1088" s="6">
        <v>1721</v>
      </c>
      <c r="G1088" s="3" t="s">
        <v>1066</v>
      </c>
      <c r="H1088" s="8">
        <v>630</v>
      </c>
      <c r="I1088" s="4">
        <v>46054</v>
      </c>
      <c r="J1088" s="4">
        <v>45809</v>
      </c>
      <c r="K1088" s="4">
        <f t="shared" si="19"/>
        <v>46539</v>
      </c>
      <c r="L1088" s="5">
        <f>(K1088-I1088)/30</f>
        <v>16.166666666666668</v>
      </c>
    </row>
    <row r="1089" spans="1:12" x14ac:dyDescent="0.3">
      <c r="A1089" s="3" t="s">
        <v>13</v>
      </c>
      <c r="B1089" s="8">
        <v>1456153670</v>
      </c>
      <c r="C1089" s="3" t="s">
        <v>2384</v>
      </c>
      <c r="D1089" s="3" t="s">
        <v>40</v>
      </c>
      <c r="E1089" s="3" t="s">
        <v>30</v>
      </c>
      <c r="F1089" s="6">
        <v>1341</v>
      </c>
      <c r="G1089" s="3" t="s">
        <v>87</v>
      </c>
      <c r="H1089" s="8">
        <v>1550</v>
      </c>
      <c r="I1089" s="4">
        <v>46718</v>
      </c>
      <c r="J1089" s="4">
        <v>45931</v>
      </c>
      <c r="K1089" s="4">
        <f t="shared" si="19"/>
        <v>46661</v>
      </c>
      <c r="L1089" s="5">
        <v>0</v>
      </c>
    </row>
    <row r="1090" spans="1:12" x14ac:dyDescent="0.3">
      <c r="A1090" s="3" t="s">
        <v>13</v>
      </c>
      <c r="B1090" s="8">
        <v>1387733015</v>
      </c>
      <c r="C1090" s="3" t="s">
        <v>3085</v>
      </c>
      <c r="D1090" s="3" t="s">
        <v>3086</v>
      </c>
      <c r="E1090" s="3" t="s">
        <v>138</v>
      </c>
      <c r="F1090" s="6">
        <v>5811</v>
      </c>
      <c r="G1090" s="3" t="s">
        <v>472</v>
      </c>
      <c r="H1090" s="8">
        <v>74</v>
      </c>
      <c r="I1090" s="4">
        <v>45942</v>
      </c>
      <c r="J1090" s="4">
        <v>45748</v>
      </c>
      <c r="K1090" s="4">
        <f t="shared" ref="K1090:K1153" si="20">J1090+(365*2)</f>
        <v>46478</v>
      </c>
      <c r="L1090" s="5">
        <f>(K1090-I1090)/30</f>
        <v>17.866666666666667</v>
      </c>
    </row>
    <row r="1091" spans="1:12" x14ac:dyDescent="0.3">
      <c r="A1091" s="3" t="s">
        <v>13</v>
      </c>
      <c r="B1091" s="8">
        <v>1523867853</v>
      </c>
      <c r="C1091" s="3" t="s">
        <v>1805</v>
      </c>
      <c r="D1091" s="3" t="s">
        <v>1806</v>
      </c>
      <c r="E1091" s="3" t="s">
        <v>10</v>
      </c>
      <c r="F1091" s="6">
        <v>6042</v>
      </c>
      <c r="G1091" s="3" t="s">
        <v>283</v>
      </c>
      <c r="H1091" s="8">
        <v>1951</v>
      </c>
      <c r="I1091" s="4">
        <v>46377</v>
      </c>
      <c r="J1091" s="4">
        <v>46023</v>
      </c>
      <c r="K1091" s="4">
        <f t="shared" si="20"/>
        <v>46753</v>
      </c>
      <c r="L1091" s="5">
        <f>(K1091-I1091)/30</f>
        <v>12.533333333333333</v>
      </c>
    </row>
    <row r="1092" spans="1:12" x14ac:dyDescent="0.3">
      <c r="A1092" s="3" t="s">
        <v>13</v>
      </c>
      <c r="B1092" s="8">
        <v>1506337417</v>
      </c>
      <c r="C1092" s="3" t="s">
        <v>1044</v>
      </c>
      <c r="D1092" s="3" t="s">
        <v>1045</v>
      </c>
      <c r="E1092" s="3" t="s">
        <v>19</v>
      </c>
      <c r="F1092" s="6">
        <v>629</v>
      </c>
      <c r="G1092" s="3" t="s">
        <v>1046</v>
      </c>
      <c r="H1092" s="8">
        <v>1212</v>
      </c>
      <c r="I1092" s="4">
        <v>47110</v>
      </c>
      <c r="J1092" s="4">
        <v>45870</v>
      </c>
      <c r="K1092" s="4">
        <f t="shared" si="20"/>
        <v>46600</v>
      </c>
      <c r="L1092" s="5">
        <v>0</v>
      </c>
    </row>
    <row r="1093" spans="1:12" x14ac:dyDescent="0.3">
      <c r="A1093" s="3" t="s">
        <v>13</v>
      </c>
      <c r="B1093" s="8">
        <v>1504508524</v>
      </c>
      <c r="C1093" s="3" t="s">
        <v>1284</v>
      </c>
      <c r="D1093" s="3" t="s">
        <v>468</v>
      </c>
      <c r="E1093" s="3" t="s">
        <v>19</v>
      </c>
      <c r="F1093" s="6">
        <v>639</v>
      </c>
      <c r="G1093" s="3" t="s">
        <v>233</v>
      </c>
      <c r="H1093" s="8">
        <v>919</v>
      </c>
      <c r="I1093" s="4">
        <v>46459</v>
      </c>
      <c r="J1093" s="4">
        <v>45839</v>
      </c>
      <c r="K1093" s="4">
        <f t="shared" si="20"/>
        <v>46569</v>
      </c>
      <c r="L1093" s="5">
        <f>(K1093-I1093)/30</f>
        <v>3.6666666666666665</v>
      </c>
    </row>
    <row r="1094" spans="1:12" x14ac:dyDescent="0.3">
      <c r="A1094" s="3" t="s">
        <v>13</v>
      </c>
      <c r="B1094" s="8">
        <v>1411921375</v>
      </c>
      <c r="C1094" s="3" t="s">
        <v>1636</v>
      </c>
      <c r="D1094" s="3" t="s">
        <v>123</v>
      </c>
      <c r="E1094" s="3" t="s">
        <v>22</v>
      </c>
      <c r="F1094" s="6">
        <v>372</v>
      </c>
      <c r="G1094" s="3" t="s">
        <v>696</v>
      </c>
      <c r="H1094" s="8">
        <v>610</v>
      </c>
      <c r="I1094" s="4">
        <v>46800</v>
      </c>
      <c r="J1094" s="4">
        <v>45809</v>
      </c>
      <c r="K1094" s="4">
        <f t="shared" si="20"/>
        <v>46539</v>
      </c>
      <c r="L1094" s="5">
        <v>0</v>
      </c>
    </row>
    <row r="1095" spans="1:12" x14ac:dyDescent="0.3">
      <c r="A1095" s="3" t="s">
        <v>13</v>
      </c>
      <c r="B1095" s="8">
        <v>1517777125</v>
      </c>
      <c r="C1095" s="3" t="s">
        <v>1587</v>
      </c>
      <c r="D1095" s="3" t="s">
        <v>469</v>
      </c>
      <c r="E1095" s="3" t="s">
        <v>202</v>
      </c>
      <c r="F1095" s="6">
        <v>2862</v>
      </c>
      <c r="G1095" s="3" t="s">
        <v>439</v>
      </c>
      <c r="H1095" s="8">
        <v>2008</v>
      </c>
      <c r="I1095" s="4">
        <v>47224</v>
      </c>
      <c r="J1095" s="4">
        <v>46054</v>
      </c>
      <c r="K1095" s="4">
        <f t="shared" si="20"/>
        <v>46784</v>
      </c>
      <c r="L1095" s="5">
        <v>0</v>
      </c>
    </row>
    <row r="1096" spans="1:12" x14ac:dyDescent="0.3">
      <c r="A1096" s="3" t="s">
        <v>13</v>
      </c>
      <c r="B1096" s="8">
        <v>1460498291</v>
      </c>
      <c r="C1096" s="3" t="s">
        <v>2012</v>
      </c>
      <c r="D1096" s="3" t="s">
        <v>164</v>
      </c>
      <c r="E1096" s="3" t="s">
        <v>19</v>
      </c>
      <c r="F1096" s="6">
        <v>6046</v>
      </c>
      <c r="G1096" s="3" t="s">
        <v>46</v>
      </c>
      <c r="H1096" s="8">
        <v>436</v>
      </c>
      <c r="I1096" s="4">
        <v>46610</v>
      </c>
      <c r="J1096" s="4">
        <v>45778</v>
      </c>
      <c r="K1096" s="4">
        <f t="shared" si="20"/>
        <v>46508</v>
      </c>
      <c r="L1096" s="5">
        <v>0</v>
      </c>
    </row>
    <row r="1097" spans="1:12" x14ac:dyDescent="0.3">
      <c r="A1097" s="3" t="s">
        <v>13</v>
      </c>
      <c r="B1097" s="8">
        <v>1298347756</v>
      </c>
      <c r="C1097" s="3" t="s">
        <v>1204</v>
      </c>
      <c r="D1097" s="3" t="s">
        <v>1126</v>
      </c>
      <c r="E1097" s="3" t="s">
        <v>10</v>
      </c>
      <c r="F1097" s="6">
        <v>811</v>
      </c>
      <c r="G1097" s="3" t="s">
        <v>268</v>
      </c>
      <c r="H1097" s="8">
        <v>44</v>
      </c>
      <c r="I1097" s="4">
        <v>46416</v>
      </c>
      <c r="J1097" s="4">
        <v>45748</v>
      </c>
      <c r="K1097" s="4">
        <f t="shared" si="20"/>
        <v>46478</v>
      </c>
      <c r="L1097" s="5">
        <f>(K1097-I1097)/30</f>
        <v>2.0666666666666669</v>
      </c>
    </row>
    <row r="1098" spans="1:12" x14ac:dyDescent="0.3">
      <c r="A1098" s="3" t="s">
        <v>13</v>
      </c>
      <c r="B1098" s="8">
        <v>1464943591</v>
      </c>
      <c r="C1098" s="3" t="s">
        <v>2197</v>
      </c>
      <c r="D1098" s="3" t="s">
        <v>889</v>
      </c>
      <c r="E1098" s="3" t="s">
        <v>19</v>
      </c>
      <c r="F1098" s="6">
        <v>1721</v>
      </c>
      <c r="G1098" s="3" t="s">
        <v>749</v>
      </c>
      <c r="H1098" s="8">
        <v>1223</v>
      </c>
      <c r="I1098" s="4">
        <v>46024</v>
      </c>
      <c r="J1098" s="4">
        <v>45870</v>
      </c>
      <c r="K1098" s="4">
        <f t="shared" si="20"/>
        <v>46600</v>
      </c>
      <c r="L1098" s="5">
        <f>(K1098-I1098)/30</f>
        <v>19.2</v>
      </c>
    </row>
    <row r="1099" spans="1:12" x14ac:dyDescent="0.3">
      <c r="A1099" s="3" t="s">
        <v>13</v>
      </c>
      <c r="B1099" s="8">
        <v>1515749493</v>
      </c>
      <c r="C1099" s="3" t="s">
        <v>267</v>
      </c>
      <c r="D1099" s="3" t="s">
        <v>96</v>
      </c>
      <c r="E1099" s="3" t="s">
        <v>19</v>
      </c>
      <c r="F1099" s="6">
        <v>411</v>
      </c>
      <c r="G1099" s="3" t="s">
        <v>49</v>
      </c>
      <c r="H1099" s="8">
        <v>1867</v>
      </c>
      <c r="I1099" s="4">
        <v>46319</v>
      </c>
      <c r="J1099" s="4">
        <v>45992</v>
      </c>
      <c r="K1099" s="4">
        <f t="shared" si="20"/>
        <v>46722</v>
      </c>
      <c r="L1099" s="5">
        <f>(K1099-I1099)/30</f>
        <v>13.433333333333334</v>
      </c>
    </row>
    <row r="1100" spans="1:12" x14ac:dyDescent="0.3">
      <c r="A1100" s="3" t="s">
        <v>13</v>
      </c>
      <c r="B1100" s="8">
        <v>1401592268</v>
      </c>
      <c r="C1100" s="3" t="s">
        <v>2664</v>
      </c>
      <c r="D1100" s="3" t="s">
        <v>187</v>
      </c>
      <c r="E1100" s="3" t="s">
        <v>19</v>
      </c>
      <c r="F1100" s="6">
        <v>1371</v>
      </c>
      <c r="G1100" s="3" t="s">
        <v>170</v>
      </c>
      <c r="H1100" s="8">
        <v>1890</v>
      </c>
      <c r="I1100" s="4">
        <v>46962</v>
      </c>
      <c r="J1100" s="4">
        <v>46023</v>
      </c>
      <c r="K1100" s="4">
        <f t="shared" si="20"/>
        <v>46753</v>
      </c>
      <c r="L1100" s="5">
        <v>0</v>
      </c>
    </row>
    <row r="1101" spans="1:12" x14ac:dyDescent="0.3">
      <c r="A1101" s="3" t="s">
        <v>13</v>
      </c>
      <c r="B1101" s="8">
        <v>1064069540</v>
      </c>
      <c r="C1101" s="3" t="s">
        <v>2322</v>
      </c>
      <c r="D1101" s="3" t="s">
        <v>169</v>
      </c>
      <c r="E1101" s="3" t="s">
        <v>24</v>
      </c>
      <c r="F1101" s="6">
        <v>1371</v>
      </c>
      <c r="G1101" s="3" t="s">
        <v>538</v>
      </c>
      <c r="H1101" s="8">
        <v>95</v>
      </c>
      <c r="I1101" s="4">
        <v>46396</v>
      </c>
      <c r="J1101" s="4">
        <v>45748</v>
      </c>
      <c r="K1101" s="4">
        <f t="shared" si="20"/>
        <v>46478</v>
      </c>
      <c r="L1101" s="5">
        <f>(K1101-I1101)/30</f>
        <v>2.7333333333333334</v>
      </c>
    </row>
    <row r="1102" spans="1:12" x14ac:dyDescent="0.3">
      <c r="A1102" s="3" t="s">
        <v>13</v>
      </c>
      <c r="B1102" s="8">
        <v>1463935064</v>
      </c>
      <c r="C1102" s="3" t="s">
        <v>2679</v>
      </c>
      <c r="D1102" s="3" t="s">
        <v>2680</v>
      </c>
      <c r="E1102" s="3" t="s">
        <v>10</v>
      </c>
      <c r="F1102" s="6">
        <v>629</v>
      </c>
      <c r="G1102" s="3" t="s">
        <v>581</v>
      </c>
      <c r="H1102" s="8">
        <v>696</v>
      </c>
      <c r="I1102" s="4">
        <v>46761</v>
      </c>
      <c r="J1102" s="4">
        <v>45809</v>
      </c>
      <c r="K1102" s="4">
        <f t="shared" si="20"/>
        <v>46539</v>
      </c>
      <c r="L1102" s="5">
        <v>0</v>
      </c>
    </row>
    <row r="1103" spans="1:12" x14ac:dyDescent="0.3">
      <c r="A1103" s="3" t="s">
        <v>13</v>
      </c>
      <c r="B1103" s="8">
        <v>1458840772</v>
      </c>
      <c r="C1103" s="3" t="s">
        <v>186</v>
      </c>
      <c r="D1103" s="3" t="s">
        <v>187</v>
      </c>
      <c r="E1103" s="3" t="s">
        <v>9</v>
      </c>
      <c r="F1103" s="6">
        <v>6073</v>
      </c>
      <c r="G1103" s="3" t="s">
        <v>43</v>
      </c>
      <c r="H1103" s="8">
        <v>1556</v>
      </c>
      <c r="I1103" s="4">
        <v>46341</v>
      </c>
      <c r="J1103" s="4">
        <v>45931</v>
      </c>
      <c r="K1103" s="4">
        <f t="shared" si="20"/>
        <v>46661</v>
      </c>
      <c r="L1103" s="5">
        <f>(K1103-I1103)/30</f>
        <v>10.666666666666666</v>
      </c>
    </row>
    <row r="1104" spans="1:12" x14ac:dyDescent="0.3">
      <c r="A1104" s="3" t="s">
        <v>13</v>
      </c>
      <c r="B1104" s="8">
        <v>1036726772</v>
      </c>
      <c r="C1104" s="3" t="s">
        <v>2511</v>
      </c>
      <c r="D1104" s="3" t="s">
        <v>132</v>
      </c>
      <c r="E1104" s="3" t="s">
        <v>24</v>
      </c>
      <c r="F1104" s="6">
        <v>2629</v>
      </c>
      <c r="G1104" s="3" t="s">
        <v>207</v>
      </c>
      <c r="H1104" s="8">
        <v>1359</v>
      </c>
      <c r="I1104" s="4">
        <v>46230</v>
      </c>
      <c r="J1104" s="4">
        <v>45901</v>
      </c>
      <c r="K1104" s="4">
        <f t="shared" si="20"/>
        <v>46631</v>
      </c>
      <c r="L1104" s="5">
        <f>(K1104-I1104)/30</f>
        <v>13.366666666666667</v>
      </c>
    </row>
    <row r="1105" spans="1:12" x14ac:dyDescent="0.3">
      <c r="A1105" s="3" t="s">
        <v>13</v>
      </c>
      <c r="B1105" s="8">
        <v>1515527229</v>
      </c>
      <c r="C1105" s="3" t="s">
        <v>1647</v>
      </c>
      <c r="D1105" s="3" t="s">
        <v>1513</v>
      </c>
      <c r="E1105" s="3" t="s">
        <v>33</v>
      </c>
      <c r="F1105" s="6">
        <v>3044</v>
      </c>
      <c r="G1105" s="3" t="s">
        <v>150</v>
      </c>
      <c r="H1105" s="8">
        <v>1862.1</v>
      </c>
      <c r="I1105" s="4">
        <v>46438</v>
      </c>
      <c r="J1105" s="4">
        <v>45992</v>
      </c>
      <c r="K1105" s="4">
        <f t="shared" si="20"/>
        <v>46722</v>
      </c>
      <c r="L1105" s="5">
        <f>(K1105-I1105)/30</f>
        <v>9.4666666666666668</v>
      </c>
    </row>
    <row r="1106" spans="1:12" x14ac:dyDescent="0.3">
      <c r="A1106" s="3" t="s">
        <v>13</v>
      </c>
      <c r="B1106" s="8">
        <v>1065439405</v>
      </c>
      <c r="C1106" s="3" t="s">
        <v>273</v>
      </c>
      <c r="D1106" s="3" t="s">
        <v>248</v>
      </c>
      <c r="E1106" s="3" t="s">
        <v>22</v>
      </c>
      <c r="F1106" s="6">
        <v>6256</v>
      </c>
      <c r="G1106" s="3" t="s">
        <v>2170</v>
      </c>
      <c r="H1106" s="8">
        <v>1122.0999999999999</v>
      </c>
      <c r="I1106" s="4">
        <v>47038</v>
      </c>
      <c r="J1106" s="4">
        <v>45870</v>
      </c>
      <c r="K1106" s="4">
        <f t="shared" si="20"/>
        <v>46600</v>
      </c>
      <c r="L1106" s="5">
        <v>0</v>
      </c>
    </row>
    <row r="1107" spans="1:12" x14ac:dyDescent="0.3">
      <c r="A1107" s="3" t="s">
        <v>13</v>
      </c>
      <c r="B1107" s="8">
        <v>1460928326</v>
      </c>
      <c r="C1107" s="3" t="s">
        <v>273</v>
      </c>
      <c r="D1107" s="3" t="s">
        <v>164</v>
      </c>
      <c r="E1107" s="3" t="s">
        <v>61</v>
      </c>
      <c r="F1107" s="6">
        <v>2336</v>
      </c>
      <c r="G1107" s="3" t="s">
        <v>463</v>
      </c>
      <c r="H1107" s="8">
        <v>1001</v>
      </c>
      <c r="I1107" s="4">
        <v>47213</v>
      </c>
      <c r="J1107" s="4">
        <v>45870</v>
      </c>
      <c r="K1107" s="4">
        <f t="shared" si="20"/>
        <v>46600</v>
      </c>
      <c r="L1107" s="5">
        <v>0</v>
      </c>
    </row>
    <row r="1108" spans="1:12" x14ac:dyDescent="0.3">
      <c r="A1108" s="3" t="s">
        <v>13</v>
      </c>
      <c r="B1108" s="8">
        <v>1473922831</v>
      </c>
      <c r="C1108" s="3" t="s">
        <v>2108</v>
      </c>
      <c r="D1108" s="3" t="s">
        <v>3163</v>
      </c>
      <c r="E1108" s="3" t="s">
        <v>33</v>
      </c>
      <c r="F1108" s="6">
        <v>6048</v>
      </c>
      <c r="G1108" s="3" t="s">
        <v>941</v>
      </c>
      <c r="H1108" s="8">
        <v>541</v>
      </c>
      <c r="I1108" s="4">
        <v>46362</v>
      </c>
      <c r="J1108" s="4">
        <v>45809</v>
      </c>
      <c r="K1108" s="4">
        <f t="shared" si="20"/>
        <v>46539</v>
      </c>
      <c r="L1108" s="5">
        <f>(K1108-I1108)/30</f>
        <v>5.9</v>
      </c>
    </row>
    <row r="1109" spans="1:12" x14ac:dyDescent="0.3">
      <c r="A1109" s="3" t="s">
        <v>13</v>
      </c>
      <c r="B1109" s="8">
        <v>1502996637</v>
      </c>
      <c r="C1109" s="3" t="s">
        <v>2108</v>
      </c>
      <c r="D1109" s="3" t="s">
        <v>146</v>
      </c>
      <c r="E1109" s="3" t="s">
        <v>33</v>
      </c>
      <c r="F1109" s="6">
        <v>111</v>
      </c>
      <c r="G1109" s="3" t="s">
        <v>1921</v>
      </c>
      <c r="H1109" s="8">
        <v>801</v>
      </c>
      <c r="I1109" s="4">
        <v>47341</v>
      </c>
      <c r="J1109" s="4">
        <v>45839</v>
      </c>
      <c r="K1109" s="4">
        <f t="shared" si="20"/>
        <v>46569</v>
      </c>
      <c r="L1109" s="5">
        <v>0</v>
      </c>
    </row>
    <row r="1110" spans="1:12" x14ac:dyDescent="0.3">
      <c r="A1110" s="3" t="s">
        <v>13</v>
      </c>
      <c r="B1110" s="8">
        <v>1379233216</v>
      </c>
      <c r="C1110" s="3" t="s">
        <v>1463</v>
      </c>
      <c r="D1110" s="3" t="s">
        <v>187</v>
      </c>
      <c r="E1110" s="3" t="s">
        <v>85</v>
      </c>
      <c r="F1110" s="6">
        <v>1345</v>
      </c>
      <c r="G1110" s="3" t="s">
        <v>419</v>
      </c>
      <c r="H1110" s="8">
        <v>337</v>
      </c>
      <c r="I1110" s="4">
        <v>47017</v>
      </c>
      <c r="J1110" s="4">
        <v>45778</v>
      </c>
      <c r="K1110" s="4">
        <f t="shared" si="20"/>
        <v>46508</v>
      </c>
      <c r="L1110" s="5">
        <v>0</v>
      </c>
    </row>
    <row r="1111" spans="1:12" x14ac:dyDescent="0.3">
      <c r="A1111" s="3" t="s">
        <v>13</v>
      </c>
      <c r="B1111" s="8">
        <v>1404968153</v>
      </c>
      <c r="C1111" s="3" t="s">
        <v>2163</v>
      </c>
      <c r="D1111" s="3" t="s">
        <v>726</v>
      </c>
      <c r="E1111" s="3" t="s">
        <v>22</v>
      </c>
      <c r="F1111" s="6">
        <v>111</v>
      </c>
      <c r="G1111" s="3" t="s">
        <v>25</v>
      </c>
      <c r="H1111" s="8">
        <v>152</v>
      </c>
      <c r="I1111" s="4">
        <v>46685</v>
      </c>
      <c r="J1111" s="4">
        <v>45748</v>
      </c>
      <c r="K1111" s="4">
        <f t="shared" si="20"/>
        <v>46478</v>
      </c>
      <c r="L1111" s="5">
        <v>0</v>
      </c>
    </row>
    <row r="1112" spans="1:12" x14ac:dyDescent="0.3">
      <c r="A1112" s="3" t="s">
        <v>13</v>
      </c>
      <c r="B1112" s="8">
        <v>1404665274</v>
      </c>
      <c r="C1112" s="3" t="s">
        <v>867</v>
      </c>
      <c r="D1112" s="3" t="s">
        <v>499</v>
      </c>
      <c r="E1112" s="3" t="s">
        <v>19</v>
      </c>
      <c r="F1112" s="6">
        <v>369</v>
      </c>
      <c r="G1112" s="3" t="s">
        <v>133</v>
      </c>
      <c r="H1112" s="8">
        <v>394</v>
      </c>
      <c r="I1112" s="4">
        <v>46389</v>
      </c>
      <c r="J1112" s="4">
        <v>45778</v>
      </c>
      <c r="K1112" s="4">
        <f t="shared" si="20"/>
        <v>46508</v>
      </c>
      <c r="L1112" s="5">
        <f>(K1112-I1112)/30</f>
        <v>3.9666666666666668</v>
      </c>
    </row>
    <row r="1113" spans="1:12" x14ac:dyDescent="0.3">
      <c r="A1113" s="3" t="s">
        <v>13</v>
      </c>
      <c r="B1113" s="8">
        <v>1405284231</v>
      </c>
      <c r="C1113" s="3" t="s">
        <v>867</v>
      </c>
      <c r="D1113" s="3" t="s">
        <v>187</v>
      </c>
      <c r="E1113" s="3" t="s">
        <v>19</v>
      </c>
      <c r="F1113" s="6">
        <v>3537</v>
      </c>
      <c r="G1113" s="3" t="s">
        <v>312</v>
      </c>
      <c r="H1113" s="8">
        <v>414</v>
      </c>
      <c r="I1113" s="4">
        <v>47133</v>
      </c>
      <c r="J1113" s="4">
        <v>45778</v>
      </c>
      <c r="K1113" s="4">
        <f t="shared" si="20"/>
        <v>46508</v>
      </c>
      <c r="L1113" s="5">
        <v>0</v>
      </c>
    </row>
    <row r="1114" spans="1:12" x14ac:dyDescent="0.3">
      <c r="A1114" s="3" t="s">
        <v>13</v>
      </c>
      <c r="B1114" s="8">
        <v>1469093316</v>
      </c>
      <c r="C1114" s="3" t="s">
        <v>867</v>
      </c>
      <c r="D1114" s="3" t="s">
        <v>71</v>
      </c>
      <c r="E1114" s="3" t="s">
        <v>22</v>
      </c>
      <c r="F1114" s="6">
        <v>6123</v>
      </c>
      <c r="G1114" s="3" t="s">
        <v>738</v>
      </c>
      <c r="H1114" s="8">
        <v>823</v>
      </c>
      <c r="I1114" s="4">
        <v>45985</v>
      </c>
      <c r="J1114" s="4">
        <v>45839</v>
      </c>
      <c r="K1114" s="4">
        <f t="shared" si="20"/>
        <v>46569</v>
      </c>
      <c r="L1114" s="5">
        <f>(K1114-I1114)/30</f>
        <v>19.466666666666665</v>
      </c>
    </row>
    <row r="1115" spans="1:12" x14ac:dyDescent="0.3">
      <c r="A1115" s="3" t="s">
        <v>13</v>
      </c>
      <c r="B1115" s="8">
        <v>1376191903</v>
      </c>
      <c r="C1115" s="3" t="s">
        <v>1289</v>
      </c>
      <c r="D1115" s="3" t="s">
        <v>1290</v>
      </c>
      <c r="E1115" s="3" t="s">
        <v>11</v>
      </c>
      <c r="F1115" s="6">
        <v>6046</v>
      </c>
      <c r="G1115" s="3" t="s">
        <v>155</v>
      </c>
      <c r="H1115" s="8">
        <v>57</v>
      </c>
      <c r="I1115" s="4">
        <v>46153</v>
      </c>
      <c r="J1115" s="4">
        <v>45748</v>
      </c>
      <c r="K1115" s="4">
        <f t="shared" si="20"/>
        <v>46478</v>
      </c>
      <c r="L1115" s="5">
        <f>(K1115-I1115)/30</f>
        <v>10.833333333333334</v>
      </c>
    </row>
    <row r="1116" spans="1:12" x14ac:dyDescent="0.3">
      <c r="A1116" s="3" t="s">
        <v>13</v>
      </c>
      <c r="B1116" s="8">
        <v>1504152002</v>
      </c>
      <c r="C1116" s="3" t="s">
        <v>2104</v>
      </c>
      <c r="D1116" s="3" t="s">
        <v>1195</v>
      </c>
      <c r="E1116" s="3" t="s">
        <v>19</v>
      </c>
      <c r="F1116" s="6">
        <v>6116</v>
      </c>
      <c r="G1116" s="3" t="s">
        <v>133</v>
      </c>
      <c r="H1116" s="8">
        <v>1371</v>
      </c>
      <c r="I1116" s="4">
        <v>47040</v>
      </c>
      <c r="J1116" s="4">
        <v>45901</v>
      </c>
      <c r="K1116" s="4">
        <f t="shared" si="20"/>
        <v>46631</v>
      </c>
      <c r="L1116" s="5">
        <v>0</v>
      </c>
    </row>
    <row r="1117" spans="1:12" x14ac:dyDescent="0.3">
      <c r="A1117" s="3" t="s">
        <v>13</v>
      </c>
      <c r="B1117" s="8">
        <v>1399772016</v>
      </c>
      <c r="C1117" s="3" t="s">
        <v>542</v>
      </c>
      <c r="D1117" s="3" t="s">
        <v>181</v>
      </c>
      <c r="E1117" s="3" t="s">
        <v>20</v>
      </c>
      <c r="F1117" s="6">
        <v>6156</v>
      </c>
      <c r="G1117" s="3" t="s">
        <v>1860</v>
      </c>
      <c r="H1117" s="8">
        <v>290</v>
      </c>
      <c r="I1117" s="4">
        <v>47161</v>
      </c>
      <c r="J1117" s="4">
        <v>45778</v>
      </c>
      <c r="K1117" s="4">
        <f t="shared" si="20"/>
        <v>46508</v>
      </c>
      <c r="L1117" s="5">
        <v>0</v>
      </c>
    </row>
    <row r="1118" spans="1:12" x14ac:dyDescent="0.3">
      <c r="A1118" s="3" t="s">
        <v>13</v>
      </c>
      <c r="B1118" s="8">
        <v>1501614307</v>
      </c>
      <c r="C1118" s="3" t="s">
        <v>542</v>
      </c>
      <c r="D1118" s="3" t="s">
        <v>84</v>
      </c>
      <c r="E1118" s="3" t="s">
        <v>78</v>
      </c>
      <c r="F1118" s="6">
        <v>5953</v>
      </c>
      <c r="G1118" s="3" t="s">
        <v>1768</v>
      </c>
      <c r="H1118" s="8">
        <v>889</v>
      </c>
      <c r="I1118" s="4">
        <v>46283</v>
      </c>
      <c r="J1118" s="4">
        <v>45839</v>
      </c>
      <c r="K1118" s="4">
        <f t="shared" si="20"/>
        <v>46569</v>
      </c>
      <c r="L1118" s="5">
        <f>(K1118-I1118)/30</f>
        <v>9.5333333333333332</v>
      </c>
    </row>
    <row r="1119" spans="1:12" x14ac:dyDescent="0.3">
      <c r="A1119" s="3" t="s">
        <v>13</v>
      </c>
      <c r="B1119" s="8">
        <v>1129703152</v>
      </c>
      <c r="C1119" s="3" t="s">
        <v>63</v>
      </c>
      <c r="D1119" s="3" t="s">
        <v>2122</v>
      </c>
      <c r="E1119" s="3" t="s">
        <v>15</v>
      </c>
      <c r="F1119" s="6">
        <v>441</v>
      </c>
      <c r="G1119" s="3" t="s">
        <v>2123</v>
      </c>
      <c r="H1119" s="8">
        <v>1671</v>
      </c>
      <c r="I1119" s="4">
        <v>47084</v>
      </c>
      <c r="J1119" s="4">
        <v>45962</v>
      </c>
      <c r="K1119" s="4">
        <f t="shared" si="20"/>
        <v>46692</v>
      </c>
      <c r="L1119" s="5">
        <v>0</v>
      </c>
    </row>
    <row r="1120" spans="1:12" x14ac:dyDescent="0.3">
      <c r="A1120" s="3" t="s">
        <v>13</v>
      </c>
      <c r="B1120" s="8">
        <v>1488164100</v>
      </c>
      <c r="C1120" s="3" t="s">
        <v>63</v>
      </c>
      <c r="D1120" s="3" t="s">
        <v>898</v>
      </c>
      <c r="E1120" s="3" t="s">
        <v>33</v>
      </c>
      <c r="F1120" s="6">
        <v>369</v>
      </c>
      <c r="G1120" s="3" t="s">
        <v>272</v>
      </c>
      <c r="H1120" s="8">
        <v>1167</v>
      </c>
      <c r="I1120" s="4">
        <v>47112</v>
      </c>
      <c r="J1120" s="4">
        <v>45870</v>
      </c>
      <c r="K1120" s="4">
        <f t="shared" si="20"/>
        <v>46600</v>
      </c>
      <c r="L1120" s="5">
        <v>0</v>
      </c>
    </row>
    <row r="1121" spans="1:12" x14ac:dyDescent="0.3">
      <c r="A1121" s="3" t="s">
        <v>13</v>
      </c>
      <c r="B1121" s="8">
        <v>1533911273</v>
      </c>
      <c r="C1121" s="3" t="s">
        <v>63</v>
      </c>
      <c r="D1121" s="3" t="s">
        <v>609</v>
      </c>
      <c r="E1121" s="3" t="s">
        <v>19</v>
      </c>
      <c r="F1121" s="6">
        <v>1371</v>
      </c>
      <c r="G1121" s="3" t="s">
        <v>1106</v>
      </c>
      <c r="H1121" s="8">
        <v>2037</v>
      </c>
      <c r="I1121" s="4">
        <v>47135</v>
      </c>
      <c r="J1121" s="4">
        <v>46054</v>
      </c>
      <c r="K1121" s="4">
        <f t="shared" si="20"/>
        <v>46784</v>
      </c>
      <c r="L1121" s="5">
        <v>0</v>
      </c>
    </row>
    <row r="1122" spans="1:12" x14ac:dyDescent="0.3">
      <c r="A1122" s="3" t="s">
        <v>13</v>
      </c>
      <c r="B1122" s="8">
        <v>1504280833</v>
      </c>
      <c r="C1122" s="3" t="s">
        <v>63</v>
      </c>
      <c r="D1122" s="3" t="s">
        <v>938</v>
      </c>
      <c r="E1122" s="3"/>
      <c r="F1122" s="6">
        <v>400</v>
      </c>
      <c r="G1122" s="3" t="s">
        <v>148</v>
      </c>
      <c r="H1122" s="8">
        <v>1275</v>
      </c>
      <c r="I1122" s="4">
        <v>47346</v>
      </c>
      <c r="J1122" s="4">
        <v>45901</v>
      </c>
      <c r="K1122" s="4">
        <f t="shared" si="20"/>
        <v>46631</v>
      </c>
      <c r="L1122" s="5">
        <v>0</v>
      </c>
    </row>
    <row r="1123" spans="1:12" x14ac:dyDescent="0.3">
      <c r="A1123" s="3" t="s">
        <v>13</v>
      </c>
      <c r="B1123" s="8">
        <v>1465555102</v>
      </c>
      <c r="C1123" s="3" t="s">
        <v>63</v>
      </c>
      <c r="D1123" s="3" t="s">
        <v>938</v>
      </c>
      <c r="E1123" s="3" t="s">
        <v>19</v>
      </c>
      <c r="F1123" s="6">
        <v>3529</v>
      </c>
      <c r="G1123" s="3" t="s">
        <v>2303</v>
      </c>
      <c r="H1123" s="8">
        <v>1576</v>
      </c>
      <c r="I1123" s="4">
        <v>46281</v>
      </c>
      <c r="J1123" s="4">
        <v>45931</v>
      </c>
      <c r="K1123" s="4">
        <f t="shared" si="20"/>
        <v>46661</v>
      </c>
      <c r="L1123" s="5">
        <f>(K1123-I1123)/30</f>
        <v>12.666666666666666</v>
      </c>
    </row>
    <row r="1124" spans="1:12" x14ac:dyDescent="0.3">
      <c r="A1124" s="3" t="s">
        <v>13</v>
      </c>
      <c r="B1124" s="8">
        <v>1515120684</v>
      </c>
      <c r="C1124" s="3" t="s">
        <v>63</v>
      </c>
      <c r="D1124" s="3" t="s">
        <v>177</v>
      </c>
      <c r="E1124" s="3" t="s">
        <v>11</v>
      </c>
      <c r="F1124" s="6">
        <v>231</v>
      </c>
      <c r="G1124" s="3" t="s">
        <v>73</v>
      </c>
      <c r="H1124" s="8">
        <v>1920</v>
      </c>
      <c r="I1124" s="4">
        <v>46824</v>
      </c>
      <c r="J1124" s="4">
        <v>46023</v>
      </c>
      <c r="K1124" s="4">
        <f t="shared" si="20"/>
        <v>46753</v>
      </c>
      <c r="L1124" s="5">
        <v>0</v>
      </c>
    </row>
    <row r="1125" spans="1:12" x14ac:dyDescent="0.3">
      <c r="A1125" s="3" t="s">
        <v>13</v>
      </c>
      <c r="B1125" s="8">
        <v>1459202540</v>
      </c>
      <c r="C1125" s="3" t="s">
        <v>63</v>
      </c>
      <c r="D1125" s="3" t="s">
        <v>1589</v>
      </c>
      <c r="E1125" s="3" t="s">
        <v>19</v>
      </c>
      <c r="F1125" s="6">
        <v>400</v>
      </c>
      <c r="G1125" s="3" t="s">
        <v>1478</v>
      </c>
      <c r="H1125" s="8">
        <v>927</v>
      </c>
      <c r="I1125" s="4">
        <v>47395</v>
      </c>
      <c r="J1125" s="4">
        <v>45839</v>
      </c>
      <c r="K1125" s="4">
        <f t="shared" si="20"/>
        <v>46569</v>
      </c>
      <c r="L1125" s="5">
        <v>0</v>
      </c>
    </row>
    <row r="1126" spans="1:12" x14ac:dyDescent="0.3">
      <c r="A1126" s="3" t="s">
        <v>13</v>
      </c>
      <c r="B1126" s="8">
        <v>1400892675</v>
      </c>
      <c r="C1126" s="3" t="s">
        <v>63</v>
      </c>
      <c r="D1126" s="3" t="s">
        <v>687</v>
      </c>
      <c r="E1126" s="3" t="s">
        <v>10</v>
      </c>
      <c r="F1126" s="6">
        <v>3047</v>
      </c>
      <c r="G1126" s="3" t="s">
        <v>276</v>
      </c>
      <c r="H1126" s="8">
        <v>942</v>
      </c>
      <c r="I1126" s="4">
        <v>46007</v>
      </c>
      <c r="J1126" s="4">
        <v>45839</v>
      </c>
      <c r="K1126" s="4">
        <f t="shared" si="20"/>
        <v>46569</v>
      </c>
      <c r="L1126" s="5">
        <f>(K1126-I1126)/30</f>
        <v>18.733333333333334</v>
      </c>
    </row>
    <row r="1127" spans="1:12" x14ac:dyDescent="0.3">
      <c r="A1127" s="3" t="s">
        <v>13</v>
      </c>
      <c r="B1127" s="8">
        <v>1512437474</v>
      </c>
      <c r="C1127" s="3" t="s">
        <v>63</v>
      </c>
      <c r="D1127" s="3" t="s">
        <v>1031</v>
      </c>
      <c r="E1127" s="3" t="s">
        <v>10</v>
      </c>
      <c r="F1127" s="6">
        <v>111</v>
      </c>
      <c r="G1127" s="3" t="s">
        <v>514</v>
      </c>
      <c r="H1127" s="8">
        <v>1295</v>
      </c>
      <c r="I1127" s="4">
        <v>46330</v>
      </c>
      <c r="J1127" s="4">
        <v>45901</v>
      </c>
      <c r="K1127" s="4">
        <f t="shared" si="20"/>
        <v>46631</v>
      </c>
      <c r="L1127" s="5">
        <f>(K1127-I1127)/30</f>
        <v>10.033333333333333</v>
      </c>
    </row>
    <row r="1128" spans="1:12" x14ac:dyDescent="0.3">
      <c r="A1128" s="3" t="s">
        <v>13</v>
      </c>
      <c r="B1128" s="8">
        <v>1501751339</v>
      </c>
      <c r="C1128" s="3" t="s">
        <v>63</v>
      </c>
      <c r="D1128" s="3" t="s">
        <v>3137</v>
      </c>
      <c r="E1128" s="3"/>
      <c r="F1128" s="6">
        <v>111</v>
      </c>
      <c r="G1128" s="3" t="s">
        <v>3138</v>
      </c>
      <c r="H1128" s="8">
        <v>1262</v>
      </c>
      <c r="I1128" s="4">
        <v>47354</v>
      </c>
      <c r="J1128" s="4">
        <v>45901</v>
      </c>
      <c r="K1128" s="4">
        <f t="shared" si="20"/>
        <v>46631</v>
      </c>
      <c r="L1128" s="5">
        <v>0</v>
      </c>
    </row>
    <row r="1129" spans="1:12" x14ac:dyDescent="0.3">
      <c r="A1129" s="3" t="s">
        <v>13</v>
      </c>
      <c r="B1129" s="8">
        <v>1473955314</v>
      </c>
      <c r="C1129" s="3" t="s">
        <v>2957</v>
      </c>
      <c r="D1129" s="3" t="s">
        <v>1774</v>
      </c>
      <c r="E1129" s="3"/>
      <c r="F1129" s="6">
        <v>111</v>
      </c>
      <c r="G1129" s="3" t="s">
        <v>1404</v>
      </c>
      <c r="H1129" s="8">
        <v>842</v>
      </c>
      <c r="I1129" s="4">
        <v>47457</v>
      </c>
      <c r="J1129" s="4">
        <v>45839</v>
      </c>
      <c r="K1129" s="4">
        <f t="shared" si="20"/>
        <v>46569</v>
      </c>
      <c r="L1129" s="5">
        <v>0</v>
      </c>
    </row>
    <row r="1130" spans="1:12" x14ac:dyDescent="0.3">
      <c r="A1130" s="3" t="s">
        <v>13</v>
      </c>
      <c r="B1130" s="8">
        <v>1456995051</v>
      </c>
      <c r="C1130" s="3" t="s">
        <v>780</v>
      </c>
      <c r="D1130" s="3" t="s">
        <v>781</v>
      </c>
      <c r="E1130" s="3" t="s">
        <v>19</v>
      </c>
      <c r="F1130" s="6">
        <v>6324</v>
      </c>
      <c r="G1130" s="3" t="s">
        <v>376</v>
      </c>
      <c r="H1130" s="8">
        <v>1052</v>
      </c>
      <c r="I1130" s="4">
        <v>47251</v>
      </c>
      <c r="J1130" s="4">
        <v>45870</v>
      </c>
      <c r="K1130" s="4">
        <f t="shared" si="20"/>
        <v>46600</v>
      </c>
      <c r="L1130" s="5">
        <v>0</v>
      </c>
    </row>
    <row r="1131" spans="1:12" x14ac:dyDescent="0.3">
      <c r="A1131" s="3" t="s">
        <v>13</v>
      </c>
      <c r="B1131" s="8">
        <v>1457446035</v>
      </c>
      <c r="C1131" s="3" t="s">
        <v>3150</v>
      </c>
      <c r="D1131" s="3" t="s">
        <v>281</v>
      </c>
      <c r="E1131" s="3" t="s">
        <v>20</v>
      </c>
      <c r="F1131" s="6">
        <v>6323</v>
      </c>
      <c r="G1131" s="3" t="s">
        <v>673</v>
      </c>
      <c r="H1131" s="8">
        <v>1053</v>
      </c>
      <c r="I1131" s="4">
        <v>47385</v>
      </c>
      <c r="J1131" s="4">
        <v>45870</v>
      </c>
      <c r="K1131" s="4">
        <f t="shared" si="20"/>
        <v>46600</v>
      </c>
      <c r="L1131" s="5">
        <v>0</v>
      </c>
    </row>
    <row r="1132" spans="1:12" x14ac:dyDescent="0.3">
      <c r="A1132" s="3" t="s">
        <v>13</v>
      </c>
      <c r="B1132" s="8">
        <v>1515623422</v>
      </c>
      <c r="C1132" s="3" t="s">
        <v>1068</v>
      </c>
      <c r="D1132" s="3" t="s">
        <v>181</v>
      </c>
      <c r="E1132" s="3" t="s">
        <v>9</v>
      </c>
      <c r="F1132" s="6">
        <v>441</v>
      </c>
      <c r="G1132" s="3" t="s">
        <v>101</v>
      </c>
      <c r="H1132" s="8">
        <v>1866</v>
      </c>
      <c r="I1132" s="4">
        <v>46678</v>
      </c>
      <c r="J1132" s="4">
        <v>45992</v>
      </c>
      <c r="K1132" s="4">
        <f t="shared" si="20"/>
        <v>46722</v>
      </c>
      <c r="L1132" s="5">
        <f>(K1132-I1132)/30</f>
        <v>1.4666666666666666</v>
      </c>
    </row>
    <row r="1133" spans="1:12" x14ac:dyDescent="0.3">
      <c r="A1133" s="3" t="s">
        <v>13</v>
      </c>
      <c r="B1133" s="8">
        <v>1155093206</v>
      </c>
      <c r="C1133" s="3" t="s">
        <v>1068</v>
      </c>
      <c r="D1133" s="3" t="s">
        <v>71</v>
      </c>
      <c r="E1133" s="3" t="s">
        <v>30</v>
      </c>
      <c r="F1133" s="6">
        <v>231</v>
      </c>
      <c r="G1133" s="3" t="s">
        <v>806</v>
      </c>
      <c r="H1133" s="8">
        <v>1151</v>
      </c>
      <c r="I1133" s="4">
        <v>46399</v>
      </c>
      <c r="J1133" s="4">
        <v>45870</v>
      </c>
      <c r="K1133" s="4">
        <f t="shared" si="20"/>
        <v>46600</v>
      </c>
      <c r="L1133" s="5">
        <f>(K1133-I1133)/30</f>
        <v>6.7</v>
      </c>
    </row>
    <row r="1134" spans="1:12" x14ac:dyDescent="0.3">
      <c r="A1134" s="3" t="s">
        <v>13</v>
      </c>
      <c r="B1134" s="8">
        <v>1472420921</v>
      </c>
      <c r="C1134" s="3" t="s">
        <v>1068</v>
      </c>
      <c r="D1134" s="3" t="s">
        <v>1069</v>
      </c>
      <c r="E1134" s="3" t="s">
        <v>33</v>
      </c>
      <c r="F1134" s="6">
        <v>3152</v>
      </c>
      <c r="G1134" s="3" t="s">
        <v>353</v>
      </c>
      <c r="H1134" s="8">
        <v>749</v>
      </c>
      <c r="I1134" s="4">
        <v>47394</v>
      </c>
      <c r="J1134" s="4">
        <v>45809</v>
      </c>
      <c r="K1134" s="4">
        <f t="shared" si="20"/>
        <v>46539</v>
      </c>
      <c r="L1134" s="5">
        <v>0</v>
      </c>
    </row>
    <row r="1135" spans="1:12" x14ac:dyDescent="0.3">
      <c r="A1135" s="3" t="s">
        <v>13</v>
      </c>
      <c r="B1135" s="8">
        <v>1514873301</v>
      </c>
      <c r="C1135" s="3" t="s">
        <v>382</v>
      </c>
      <c r="D1135" s="3" t="s">
        <v>18</v>
      </c>
      <c r="E1135" s="3" t="s">
        <v>85</v>
      </c>
      <c r="F1135" s="6">
        <v>1721</v>
      </c>
      <c r="G1135" s="3" t="s">
        <v>383</v>
      </c>
      <c r="H1135" s="8">
        <v>1858</v>
      </c>
      <c r="I1135" s="4">
        <v>45993</v>
      </c>
      <c r="J1135" s="4">
        <v>45992</v>
      </c>
      <c r="K1135" s="4">
        <f t="shared" si="20"/>
        <v>46722</v>
      </c>
      <c r="L1135" s="5">
        <f>(K1135-I1135)/30</f>
        <v>24.3</v>
      </c>
    </row>
    <row r="1136" spans="1:12" x14ac:dyDescent="0.3">
      <c r="A1136" s="3" t="s">
        <v>13</v>
      </c>
      <c r="B1136" s="8">
        <v>1402169440</v>
      </c>
      <c r="C1136" s="3" t="s">
        <v>2562</v>
      </c>
      <c r="D1136" s="3" t="s">
        <v>189</v>
      </c>
      <c r="E1136" s="3" t="s">
        <v>10</v>
      </c>
      <c r="F1136" s="6">
        <v>6218</v>
      </c>
      <c r="G1136" s="3" t="s">
        <v>394</v>
      </c>
      <c r="H1136" s="8">
        <v>270</v>
      </c>
      <c r="I1136" s="4">
        <v>46832</v>
      </c>
      <c r="J1136" s="4">
        <v>45778</v>
      </c>
      <c r="K1136" s="4">
        <f t="shared" si="20"/>
        <v>46508</v>
      </c>
      <c r="L1136" s="5">
        <v>0</v>
      </c>
    </row>
    <row r="1137" spans="1:12" x14ac:dyDescent="0.3">
      <c r="A1137" s="3" t="s">
        <v>13</v>
      </c>
      <c r="B1137" s="8">
        <v>1457979556</v>
      </c>
      <c r="C1137" s="3" t="s">
        <v>2231</v>
      </c>
      <c r="D1137" s="3" t="s">
        <v>203</v>
      </c>
      <c r="E1137" s="3" t="s">
        <v>15</v>
      </c>
      <c r="F1137" s="6">
        <v>6046</v>
      </c>
      <c r="G1137" s="3" t="s">
        <v>1168</v>
      </c>
      <c r="H1137" s="8">
        <v>299</v>
      </c>
      <c r="I1137" s="4">
        <v>46365</v>
      </c>
      <c r="J1137" s="4">
        <v>45778</v>
      </c>
      <c r="K1137" s="4">
        <f t="shared" si="20"/>
        <v>46508</v>
      </c>
      <c r="L1137" s="5">
        <f>(K1137-I1137)/30</f>
        <v>4.7666666666666666</v>
      </c>
    </row>
    <row r="1138" spans="1:12" x14ac:dyDescent="0.3">
      <c r="A1138" s="3" t="s">
        <v>13</v>
      </c>
      <c r="B1138" s="8">
        <v>1398216594</v>
      </c>
      <c r="C1138" s="3" t="s">
        <v>2581</v>
      </c>
      <c r="D1138" s="3" t="s">
        <v>1988</v>
      </c>
      <c r="E1138" s="3" t="s">
        <v>30</v>
      </c>
      <c r="F1138" s="6">
        <v>3529</v>
      </c>
      <c r="G1138" s="3" t="s">
        <v>815</v>
      </c>
      <c r="H1138" s="8">
        <v>587</v>
      </c>
      <c r="I1138" s="4">
        <v>47070</v>
      </c>
      <c r="J1138" s="4">
        <v>45809</v>
      </c>
      <c r="K1138" s="4">
        <f t="shared" si="20"/>
        <v>46539</v>
      </c>
      <c r="L1138" s="5">
        <v>0</v>
      </c>
    </row>
    <row r="1139" spans="1:12" x14ac:dyDescent="0.3">
      <c r="A1139" s="3" t="s">
        <v>13</v>
      </c>
      <c r="B1139" s="8">
        <v>1456446406</v>
      </c>
      <c r="C1139" s="3" t="s">
        <v>2003</v>
      </c>
      <c r="D1139" s="3" t="s">
        <v>84</v>
      </c>
      <c r="E1139" s="3" t="s">
        <v>9</v>
      </c>
      <c r="F1139" s="6">
        <v>372</v>
      </c>
      <c r="G1139" s="3" t="s">
        <v>243</v>
      </c>
      <c r="H1139" s="8">
        <v>978</v>
      </c>
      <c r="I1139" s="4">
        <v>46661</v>
      </c>
      <c r="J1139" s="4">
        <v>45839</v>
      </c>
      <c r="K1139" s="4">
        <f t="shared" si="20"/>
        <v>46569</v>
      </c>
      <c r="L1139" s="5">
        <v>0</v>
      </c>
    </row>
    <row r="1140" spans="1:12" x14ac:dyDescent="0.3">
      <c r="A1140" s="3" t="s">
        <v>13</v>
      </c>
      <c r="B1140" s="8">
        <v>1504149311</v>
      </c>
      <c r="C1140" s="3" t="s">
        <v>3077</v>
      </c>
      <c r="D1140" s="3" t="s">
        <v>1617</v>
      </c>
      <c r="E1140" s="3" t="s">
        <v>30</v>
      </c>
      <c r="F1140" s="6">
        <v>1721</v>
      </c>
      <c r="G1140" s="3" t="s">
        <v>1739</v>
      </c>
      <c r="H1140" s="8">
        <v>1713</v>
      </c>
      <c r="I1140" s="4">
        <v>46002</v>
      </c>
      <c r="J1140" s="4">
        <v>45962</v>
      </c>
      <c r="K1140" s="4">
        <f t="shared" si="20"/>
        <v>46692</v>
      </c>
      <c r="L1140" s="5">
        <f>(K1140-I1140)/30</f>
        <v>23</v>
      </c>
    </row>
    <row r="1141" spans="1:12" x14ac:dyDescent="0.3">
      <c r="A1141" s="3" t="s">
        <v>13</v>
      </c>
      <c r="B1141" s="8">
        <v>1538954868</v>
      </c>
      <c r="C1141" s="3" t="s">
        <v>2809</v>
      </c>
      <c r="D1141" s="3" t="s">
        <v>2810</v>
      </c>
      <c r="E1141" s="3" t="s">
        <v>92</v>
      </c>
      <c r="F1141" s="6">
        <v>5831</v>
      </c>
      <c r="G1141" s="3" t="s">
        <v>150</v>
      </c>
      <c r="H1141" s="8">
        <v>1818</v>
      </c>
      <c r="I1141" s="4">
        <v>46672</v>
      </c>
      <c r="J1141" s="4">
        <v>45992</v>
      </c>
      <c r="K1141" s="4">
        <f t="shared" si="20"/>
        <v>46722</v>
      </c>
      <c r="L1141" s="5">
        <f>(K1141-I1141)/30</f>
        <v>1.6666666666666667</v>
      </c>
    </row>
    <row r="1142" spans="1:12" x14ac:dyDescent="0.3">
      <c r="A1142" s="3" t="s">
        <v>13</v>
      </c>
      <c r="B1142" s="8">
        <v>1512215900</v>
      </c>
      <c r="C1142" s="3" t="s">
        <v>2765</v>
      </c>
      <c r="D1142" s="3" t="s">
        <v>401</v>
      </c>
      <c r="E1142" s="3" t="s">
        <v>22</v>
      </c>
      <c r="F1142" s="6">
        <v>7257</v>
      </c>
      <c r="G1142" s="3" t="s">
        <v>213</v>
      </c>
      <c r="H1142" s="8">
        <v>1838</v>
      </c>
      <c r="I1142" s="4">
        <v>46887</v>
      </c>
      <c r="J1142" s="4">
        <v>45992</v>
      </c>
      <c r="K1142" s="4">
        <f t="shared" si="20"/>
        <v>46722</v>
      </c>
      <c r="L1142" s="5">
        <v>0</v>
      </c>
    </row>
    <row r="1143" spans="1:12" x14ac:dyDescent="0.3">
      <c r="A1143" s="3" t="s">
        <v>13</v>
      </c>
      <c r="B1143" s="8">
        <v>1157313440</v>
      </c>
      <c r="C1143" s="3" t="s">
        <v>2156</v>
      </c>
      <c r="D1143" s="3" t="s">
        <v>1096</v>
      </c>
      <c r="E1143" s="3" t="s">
        <v>22</v>
      </c>
      <c r="F1143" s="6">
        <v>7316</v>
      </c>
      <c r="G1143" s="3" t="s">
        <v>321</v>
      </c>
      <c r="H1143" s="8">
        <v>1549</v>
      </c>
      <c r="I1143" s="4">
        <v>46685</v>
      </c>
      <c r="J1143" s="4">
        <v>45931</v>
      </c>
      <c r="K1143" s="4">
        <f t="shared" si="20"/>
        <v>46661</v>
      </c>
      <c r="L1143" s="5">
        <v>0</v>
      </c>
    </row>
    <row r="1144" spans="1:12" x14ac:dyDescent="0.3">
      <c r="A1144" s="3" t="s">
        <v>13</v>
      </c>
      <c r="B1144" s="8">
        <v>1500467378</v>
      </c>
      <c r="C1144" s="3" t="s">
        <v>2756</v>
      </c>
      <c r="D1144" s="3" t="s">
        <v>187</v>
      </c>
      <c r="E1144" s="3" t="s">
        <v>162</v>
      </c>
      <c r="F1144" s="6">
        <v>1721</v>
      </c>
      <c r="G1144" s="3" t="s">
        <v>900</v>
      </c>
      <c r="H1144" s="8">
        <v>884</v>
      </c>
      <c r="I1144" s="4">
        <v>46291</v>
      </c>
      <c r="J1144" s="4">
        <v>45839</v>
      </c>
      <c r="K1144" s="4">
        <f t="shared" si="20"/>
        <v>46569</v>
      </c>
      <c r="L1144" s="5">
        <f>(K1144-I1144)/30</f>
        <v>9.2666666666666675</v>
      </c>
    </row>
    <row r="1145" spans="1:12" x14ac:dyDescent="0.3">
      <c r="A1145" s="3" t="s">
        <v>13</v>
      </c>
      <c r="B1145" s="8">
        <v>1393026355</v>
      </c>
      <c r="C1145" s="3" t="s">
        <v>732</v>
      </c>
      <c r="D1145" s="3" t="s">
        <v>733</v>
      </c>
      <c r="E1145" s="3" t="s">
        <v>33</v>
      </c>
      <c r="F1145" s="6">
        <v>6531</v>
      </c>
      <c r="G1145" s="3" t="s">
        <v>410</v>
      </c>
      <c r="H1145" s="8">
        <v>166</v>
      </c>
      <c r="I1145" s="4">
        <v>46919</v>
      </c>
      <c r="J1145" s="4">
        <v>45748</v>
      </c>
      <c r="K1145" s="4">
        <f t="shared" si="20"/>
        <v>46478</v>
      </c>
      <c r="L1145" s="5">
        <v>0</v>
      </c>
    </row>
    <row r="1146" spans="1:12" x14ac:dyDescent="0.3">
      <c r="A1146" s="3" t="s">
        <v>13</v>
      </c>
      <c r="B1146" s="8">
        <v>1407329372</v>
      </c>
      <c r="C1146" s="3" t="s">
        <v>711</v>
      </c>
      <c r="D1146" s="3" t="s">
        <v>2671</v>
      </c>
      <c r="E1146" s="3" t="s">
        <v>11</v>
      </c>
      <c r="F1146" s="6">
        <v>3047</v>
      </c>
      <c r="G1146" s="3" t="s">
        <v>855</v>
      </c>
      <c r="H1146" s="8">
        <v>273</v>
      </c>
      <c r="I1146" s="4">
        <v>47078</v>
      </c>
      <c r="J1146" s="4">
        <v>45778</v>
      </c>
      <c r="K1146" s="4">
        <f t="shared" si="20"/>
        <v>46508</v>
      </c>
      <c r="L1146" s="5">
        <v>0</v>
      </c>
    </row>
    <row r="1147" spans="1:12" x14ac:dyDescent="0.3">
      <c r="A1147" s="3" t="s">
        <v>13</v>
      </c>
      <c r="B1147" s="8">
        <v>1502993891</v>
      </c>
      <c r="C1147" s="3" t="s">
        <v>711</v>
      </c>
      <c r="D1147" s="3" t="s">
        <v>2469</v>
      </c>
      <c r="E1147" s="3"/>
      <c r="F1147" s="6">
        <v>111</v>
      </c>
      <c r="G1147" s="3" t="s">
        <v>968</v>
      </c>
      <c r="H1147" s="8">
        <v>1185</v>
      </c>
      <c r="I1147" s="4">
        <v>45984</v>
      </c>
      <c r="J1147" s="4">
        <v>45870</v>
      </c>
      <c r="K1147" s="4">
        <f t="shared" si="20"/>
        <v>46600</v>
      </c>
      <c r="L1147" s="5">
        <f>(K1147-I1147)/30</f>
        <v>20.533333333333335</v>
      </c>
    </row>
    <row r="1148" spans="1:12" x14ac:dyDescent="0.3">
      <c r="A1148" s="3" t="s">
        <v>13</v>
      </c>
      <c r="B1148" s="8">
        <v>1409824656</v>
      </c>
      <c r="C1148" s="3" t="s">
        <v>1563</v>
      </c>
      <c r="D1148" s="3" t="s">
        <v>349</v>
      </c>
      <c r="E1148" s="3" t="s">
        <v>20</v>
      </c>
      <c r="F1148" s="6">
        <v>6323</v>
      </c>
      <c r="G1148" s="3" t="s">
        <v>860</v>
      </c>
      <c r="H1148" s="8">
        <v>402</v>
      </c>
      <c r="I1148" s="4">
        <v>46356</v>
      </c>
      <c r="J1148" s="4">
        <v>45778</v>
      </c>
      <c r="K1148" s="4">
        <f t="shared" si="20"/>
        <v>46508</v>
      </c>
      <c r="L1148" s="5">
        <f>(K1148-I1148)/30</f>
        <v>5.0666666666666664</v>
      </c>
    </row>
    <row r="1149" spans="1:12" x14ac:dyDescent="0.3">
      <c r="A1149" s="3" t="s">
        <v>13</v>
      </c>
      <c r="B1149" s="8">
        <v>1503238213</v>
      </c>
      <c r="C1149" s="3" t="s">
        <v>1833</v>
      </c>
      <c r="D1149" s="3" t="s">
        <v>423</v>
      </c>
      <c r="E1149" s="3" t="s">
        <v>33</v>
      </c>
      <c r="F1149" s="6">
        <v>372</v>
      </c>
      <c r="G1149" s="3" t="s">
        <v>1834</v>
      </c>
      <c r="H1149" s="8">
        <v>1657</v>
      </c>
      <c r="I1149" s="4">
        <v>46709</v>
      </c>
      <c r="J1149" s="4">
        <v>45962</v>
      </c>
      <c r="K1149" s="4">
        <f t="shared" si="20"/>
        <v>46692</v>
      </c>
      <c r="L1149" s="5">
        <v>0</v>
      </c>
    </row>
    <row r="1150" spans="1:12" x14ac:dyDescent="0.3">
      <c r="A1150" s="3" t="s">
        <v>13</v>
      </c>
      <c r="B1150" s="8">
        <v>1488156760</v>
      </c>
      <c r="C1150" s="3" t="s">
        <v>2954</v>
      </c>
      <c r="D1150" s="3" t="s">
        <v>224</v>
      </c>
      <c r="E1150" s="3" t="s">
        <v>202</v>
      </c>
      <c r="F1150" s="6">
        <v>369</v>
      </c>
      <c r="G1150" s="3" t="s">
        <v>236</v>
      </c>
      <c r="H1150" s="8">
        <v>1635</v>
      </c>
      <c r="I1150" s="4">
        <v>47035</v>
      </c>
      <c r="J1150" s="4">
        <v>45962</v>
      </c>
      <c r="K1150" s="4">
        <f t="shared" si="20"/>
        <v>46692</v>
      </c>
      <c r="L1150" s="5">
        <v>0</v>
      </c>
    </row>
    <row r="1151" spans="1:12" x14ac:dyDescent="0.3">
      <c r="A1151" s="3" t="s">
        <v>13</v>
      </c>
      <c r="B1151" s="8">
        <v>1410319965</v>
      </c>
      <c r="C1151" s="3" t="s">
        <v>2191</v>
      </c>
      <c r="D1151" s="3" t="s">
        <v>506</v>
      </c>
      <c r="E1151" s="3" t="s">
        <v>9</v>
      </c>
      <c r="F1151" s="6">
        <v>1345</v>
      </c>
      <c r="G1151" s="3" t="s">
        <v>156</v>
      </c>
      <c r="H1151" s="8">
        <v>1541</v>
      </c>
      <c r="I1151" s="4">
        <v>46974</v>
      </c>
      <c r="J1151" s="4">
        <v>45931</v>
      </c>
      <c r="K1151" s="4">
        <f t="shared" si="20"/>
        <v>46661</v>
      </c>
      <c r="L1151" s="5">
        <v>0</v>
      </c>
    </row>
    <row r="1152" spans="1:12" x14ac:dyDescent="0.3">
      <c r="A1152" s="3" t="s">
        <v>13</v>
      </c>
      <c r="B1152" s="8">
        <v>1505200116</v>
      </c>
      <c r="C1152" s="3" t="s">
        <v>2191</v>
      </c>
      <c r="D1152" s="3" t="s">
        <v>2307</v>
      </c>
      <c r="E1152" s="3" t="s">
        <v>9</v>
      </c>
      <c r="F1152" s="6">
        <v>2629</v>
      </c>
      <c r="G1152" s="3" t="s">
        <v>2308</v>
      </c>
      <c r="H1152" s="8">
        <v>1896</v>
      </c>
      <c r="I1152" s="4">
        <v>46775</v>
      </c>
      <c r="J1152" s="4">
        <v>46023</v>
      </c>
      <c r="K1152" s="4">
        <f t="shared" si="20"/>
        <v>46753</v>
      </c>
      <c r="L1152" s="5">
        <v>0</v>
      </c>
    </row>
    <row r="1153" spans="1:12" x14ac:dyDescent="0.3">
      <c r="A1153" s="3" t="s">
        <v>13</v>
      </c>
      <c r="B1153" s="8">
        <v>1408468899</v>
      </c>
      <c r="C1153" s="3" t="s">
        <v>253</v>
      </c>
      <c r="D1153" s="3" t="s">
        <v>228</v>
      </c>
      <c r="E1153" s="3" t="s">
        <v>30</v>
      </c>
      <c r="F1153" s="6">
        <v>2887</v>
      </c>
      <c r="G1153" s="3" t="s">
        <v>254</v>
      </c>
      <c r="H1153" s="8">
        <v>276</v>
      </c>
      <c r="I1153" s="4">
        <v>46390</v>
      </c>
      <c r="J1153" s="4">
        <v>45778</v>
      </c>
      <c r="K1153" s="4">
        <f t="shared" si="20"/>
        <v>46508</v>
      </c>
      <c r="L1153" s="5">
        <f>(K1153-I1153)/30</f>
        <v>3.9333333333333331</v>
      </c>
    </row>
    <row r="1154" spans="1:12" x14ac:dyDescent="0.3">
      <c r="A1154" s="3" t="s">
        <v>13</v>
      </c>
      <c r="B1154" s="8">
        <v>1512187885</v>
      </c>
      <c r="C1154" s="3" t="s">
        <v>1794</v>
      </c>
      <c r="D1154" s="3" t="s">
        <v>224</v>
      </c>
      <c r="E1154" s="3" t="s">
        <v>76</v>
      </c>
      <c r="F1154" s="6">
        <v>2629</v>
      </c>
      <c r="G1154" s="3" t="s">
        <v>1795</v>
      </c>
      <c r="H1154" s="8">
        <v>1998</v>
      </c>
      <c r="I1154" s="4">
        <v>46255</v>
      </c>
      <c r="J1154" s="4">
        <v>46023</v>
      </c>
      <c r="K1154" s="4">
        <f t="shared" ref="K1154:K1217" si="21">J1154+(365*2)</f>
        <v>46753</v>
      </c>
      <c r="L1154" s="5">
        <f>(K1154-I1154)/30</f>
        <v>16.600000000000001</v>
      </c>
    </row>
    <row r="1155" spans="1:12" x14ac:dyDescent="0.3">
      <c r="A1155" s="3" t="s">
        <v>13</v>
      </c>
      <c r="B1155" s="8">
        <v>1513766625</v>
      </c>
      <c r="C1155" s="3" t="s">
        <v>2663</v>
      </c>
      <c r="D1155" s="3" t="s">
        <v>274</v>
      </c>
      <c r="E1155" s="3" t="s">
        <v>33</v>
      </c>
      <c r="F1155" s="6">
        <v>629</v>
      </c>
      <c r="G1155" s="3" t="s">
        <v>1180</v>
      </c>
      <c r="H1155" s="8">
        <v>1693</v>
      </c>
      <c r="I1155" s="4">
        <v>47419</v>
      </c>
      <c r="J1155" s="4">
        <v>45962</v>
      </c>
      <c r="K1155" s="4">
        <f t="shared" si="21"/>
        <v>46692</v>
      </c>
      <c r="L1155" s="5">
        <v>0</v>
      </c>
    </row>
    <row r="1156" spans="1:12" x14ac:dyDescent="0.3">
      <c r="A1156" s="3" t="s">
        <v>13</v>
      </c>
      <c r="B1156" s="8">
        <v>1297170461</v>
      </c>
      <c r="C1156" s="3" t="s">
        <v>1949</v>
      </c>
      <c r="D1156" s="3" t="s">
        <v>37</v>
      </c>
      <c r="E1156" s="3" t="s">
        <v>30</v>
      </c>
      <c r="F1156" s="6">
        <v>6672</v>
      </c>
      <c r="G1156" s="3" t="s">
        <v>354</v>
      </c>
      <c r="H1156" s="8">
        <v>16</v>
      </c>
      <c r="I1156" s="4">
        <v>45850</v>
      </c>
      <c r="J1156" s="4">
        <v>45748</v>
      </c>
      <c r="K1156" s="4">
        <f t="shared" si="21"/>
        <v>46478</v>
      </c>
      <c r="L1156" s="5">
        <f>(K1156-I1156)/30</f>
        <v>20.933333333333334</v>
      </c>
    </row>
    <row r="1157" spans="1:12" x14ac:dyDescent="0.3">
      <c r="A1157" s="3" t="s">
        <v>13</v>
      </c>
      <c r="B1157" s="8">
        <v>1502416274</v>
      </c>
      <c r="C1157" s="3" t="s">
        <v>212</v>
      </c>
      <c r="D1157" s="3" t="s">
        <v>55</v>
      </c>
      <c r="E1157" s="3" t="s">
        <v>92</v>
      </c>
      <c r="F1157" s="6">
        <v>5811</v>
      </c>
      <c r="G1157" s="3" t="s">
        <v>213</v>
      </c>
      <c r="H1157" s="8">
        <v>1265</v>
      </c>
      <c r="I1157" s="4">
        <v>47346</v>
      </c>
      <c r="J1157" s="4">
        <v>45901</v>
      </c>
      <c r="K1157" s="4">
        <f t="shared" si="21"/>
        <v>46631</v>
      </c>
      <c r="L1157" s="5">
        <v>0</v>
      </c>
    </row>
    <row r="1158" spans="1:12" x14ac:dyDescent="0.3">
      <c r="A1158" s="3" t="s">
        <v>13</v>
      </c>
      <c r="B1158" s="8">
        <v>1473167103</v>
      </c>
      <c r="C1158" s="3" t="s">
        <v>212</v>
      </c>
      <c r="D1158" s="3" t="s">
        <v>704</v>
      </c>
      <c r="E1158" s="3" t="s">
        <v>85</v>
      </c>
      <c r="F1158" s="6">
        <v>1721</v>
      </c>
      <c r="G1158" s="3" t="s">
        <v>383</v>
      </c>
      <c r="H1158" s="8">
        <v>1630</v>
      </c>
      <c r="I1158" s="4">
        <v>47153</v>
      </c>
      <c r="J1158" s="4">
        <v>45962</v>
      </c>
      <c r="K1158" s="4">
        <f t="shared" si="21"/>
        <v>46692</v>
      </c>
      <c r="L1158" s="5">
        <v>0</v>
      </c>
    </row>
    <row r="1159" spans="1:12" x14ac:dyDescent="0.3">
      <c r="A1159" s="3" t="s">
        <v>13</v>
      </c>
      <c r="B1159" s="8">
        <v>1456186560</v>
      </c>
      <c r="C1159" s="3" t="s">
        <v>1291</v>
      </c>
      <c r="D1159" s="3" t="s">
        <v>66</v>
      </c>
      <c r="E1159" s="3" t="s">
        <v>22</v>
      </c>
      <c r="F1159" s="6">
        <v>231</v>
      </c>
      <c r="G1159" s="3" t="s">
        <v>544</v>
      </c>
      <c r="H1159" s="8">
        <v>411</v>
      </c>
      <c r="I1159" s="4">
        <v>47256</v>
      </c>
      <c r="J1159" s="4">
        <v>45778</v>
      </c>
      <c r="K1159" s="4">
        <f t="shared" si="21"/>
        <v>46508</v>
      </c>
      <c r="L1159" s="5">
        <v>0</v>
      </c>
    </row>
    <row r="1160" spans="1:12" x14ac:dyDescent="0.3">
      <c r="A1160" s="3" t="s">
        <v>13</v>
      </c>
      <c r="B1160" s="8">
        <v>1504018535</v>
      </c>
      <c r="C1160" s="3" t="s">
        <v>2188</v>
      </c>
      <c r="D1160" s="3" t="s">
        <v>832</v>
      </c>
      <c r="E1160" s="3" t="s">
        <v>15</v>
      </c>
      <c r="F1160" s="6">
        <v>411</v>
      </c>
      <c r="G1160" s="3" t="s">
        <v>815</v>
      </c>
      <c r="H1160" s="8">
        <v>1368</v>
      </c>
      <c r="I1160" s="4">
        <v>46963</v>
      </c>
      <c r="J1160" s="4">
        <v>45901</v>
      </c>
      <c r="K1160" s="4">
        <f t="shared" si="21"/>
        <v>46631</v>
      </c>
      <c r="L1160" s="5">
        <v>0</v>
      </c>
    </row>
    <row r="1161" spans="1:12" x14ac:dyDescent="0.3">
      <c r="A1161" s="3" t="s">
        <v>13</v>
      </c>
      <c r="B1161" s="8">
        <v>1458521014</v>
      </c>
      <c r="C1161" s="3" t="s">
        <v>3037</v>
      </c>
      <c r="D1161" s="3" t="s">
        <v>274</v>
      </c>
      <c r="E1161" s="3" t="s">
        <v>24</v>
      </c>
      <c r="F1161" s="6">
        <v>5811</v>
      </c>
      <c r="G1161" s="3" t="s">
        <v>466</v>
      </c>
      <c r="H1161" s="8">
        <v>1129</v>
      </c>
      <c r="I1161" s="4">
        <v>47353</v>
      </c>
      <c r="J1161" s="4">
        <v>45870</v>
      </c>
      <c r="K1161" s="4">
        <f t="shared" si="21"/>
        <v>46600</v>
      </c>
      <c r="L1161" s="5">
        <v>0</v>
      </c>
    </row>
    <row r="1162" spans="1:12" x14ac:dyDescent="0.3">
      <c r="A1162" s="3" t="s">
        <v>13</v>
      </c>
      <c r="B1162" s="8">
        <v>1403964588</v>
      </c>
      <c r="C1162" s="3" t="s">
        <v>2737</v>
      </c>
      <c r="D1162" s="3" t="s">
        <v>187</v>
      </c>
      <c r="E1162" s="3" t="s">
        <v>19</v>
      </c>
      <c r="F1162" s="6">
        <v>1341</v>
      </c>
      <c r="G1162" s="3" t="s">
        <v>207</v>
      </c>
      <c r="H1162" s="8">
        <v>1538</v>
      </c>
      <c r="I1162" s="4">
        <v>47130</v>
      </c>
      <c r="J1162" s="4">
        <v>45931</v>
      </c>
      <c r="K1162" s="4">
        <f t="shared" si="21"/>
        <v>46661</v>
      </c>
      <c r="L1162" s="5">
        <v>0</v>
      </c>
    </row>
    <row r="1163" spans="1:12" x14ac:dyDescent="0.3">
      <c r="A1163" s="3" t="s">
        <v>13</v>
      </c>
      <c r="B1163" s="8">
        <v>1511497015</v>
      </c>
      <c r="C1163" s="3" t="s">
        <v>1733</v>
      </c>
      <c r="D1163" s="3" t="s">
        <v>1360</v>
      </c>
      <c r="E1163" s="3" t="s">
        <v>85</v>
      </c>
      <c r="F1163" s="6">
        <v>231</v>
      </c>
      <c r="G1163" s="3" t="s">
        <v>806</v>
      </c>
      <c r="H1163" s="8">
        <v>1909</v>
      </c>
      <c r="I1163" s="4">
        <v>46953</v>
      </c>
      <c r="J1163" s="4">
        <v>46023</v>
      </c>
      <c r="K1163" s="4">
        <f t="shared" si="21"/>
        <v>46753</v>
      </c>
      <c r="L1163" s="5">
        <v>0</v>
      </c>
    </row>
    <row r="1164" spans="1:12" x14ac:dyDescent="0.3">
      <c r="A1164" s="3" t="s">
        <v>13</v>
      </c>
      <c r="B1164" s="8">
        <v>1379718775</v>
      </c>
      <c r="C1164" s="3" t="s">
        <v>1414</v>
      </c>
      <c r="D1164" s="3" t="s">
        <v>458</v>
      </c>
      <c r="E1164" s="3" t="s">
        <v>85</v>
      </c>
      <c r="F1164" s="6">
        <v>4591</v>
      </c>
      <c r="G1164" s="3" t="s">
        <v>124</v>
      </c>
      <c r="H1164" s="8">
        <v>1782</v>
      </c>
      <c r="I1164" s="4">
        <v>47682</v>
      </c>
      <c r="J1164" s="4">
        <v>45992</v>
      </c>
      <c r="K1164" s="4">
        <f t="shared" si="21"/>
        <v>46722</v>
      </c>
      <c r="L1164" s="5">
        <v>0</v>
      </c>
    </row>
    <row r="1165" spans="1:12" x14ac:dyDescent="0.3">
      <c r="A1165" s="3" t="s">
        <v>13</v>
      </c>
      <c r="B1165" s="8">
        <v>1502564788</v>
      </c>
      <c r="C1165" s="3" t="s">
        <v>1011</v>
      </c>
      <c r="D1165" s="3" t="s">
        <v>487</v>
      </c>
      <c r="E1165" s="3" t="s">
        <v>10</v>
      </c>
      <c r="F1165" s="6">
        <v>211</v>
      </c>
      <c r="G1165" s="3" t="s">
        <v>1012</v>
      </c>
      <c r="H1165" s="8">
        <v>1350</v>
      </c>
      <c r="I1165" s="4">
        <v>47101</v>
      </c>
      <c r="J1165" s="4">
        <v>45901</v>
      </c>
      <c r="K1165" s="4">
        <f t="shared" si="21"/>
        <v>46631</v>
      </c>
      <c r="L1165" s="5">
        <v>0</v>
      </c>
    </row>
    <row r="1166" spans="1:12" x14ac:dyDescent="0.3">
      <c r="A1166" s="3" t="s">
        <v>13</v>
      </c>
      <c r="B1166" s="8">
        <v>1469309955</v>
      </c>
      <c r="C1166" s="3" t="s">
        <v>1557</v>
      </c>
      <c r="D1166" s="3" t="s">
        <v>173</v>
      </c>
      <c r="E1166" s="3" t="s">
        <v>138</v>
      </c>
      <c r="F1166" s="6">
        <v>6672</v>
      </c>
      <c r="G1166" s="3" t="s">
        <v>1151</v>
      </c>
      <c r="H1166" s="8">
        <v>1141</v>
      </c>
      <c r="I1166" s="4">
        <v>46033</v>
      </c>
      <c r="J1166" s="4">
        <v>45870</v>
      </c>
      <c r="K1166" s="4">
        <f t="shared" si="21"/>
        <v>46600</v>
      </c>
      <c r="L1166" s="5">
        <f>(K1166-I1166)/30</f>
        <v>18.899999999999999</v>
      </c>
    </row>
    <row r="1167" spans="1:12" x14ac:dyDescent="0.3">
      <c r="A1167" s="3" t="s">
        <v>13</v>
      </c>
      <c r="B1167" s="8">
        <v>1517735376</v>
      </c>
      <c r="C1167" s="3" t="s">
        <v>1557</v>
      </c>
      <c r="D1167" s="3" t="s">
        <v>1558</v>
      </c>
      <c r="E1167" s="3" t="s">
        <v>138</v>
      </c>
      <c r="F1167" s="6">
        <v>211</v>
      </c>
      <c r="G1167" s="3" t="s">
        <v>312</v>
      </c>
      <c r="H1167" s="8">
        <v>1439</v>
      </c>
      <c r="I1167" s="4">
        <v>47494</v>
      </c>
      <c r="J1167" s="4">
        <v>45901</v>
      </c>
      <c r="K1167" s="4">
        <f t="shared" si="21"/>
        <v>46631</v>
      </c>
      <c r="L1167" s="5">
        <v>0</v>
      </c>
    </row>
    <row r="1168" spans="1:12" x14ac:dyDescent="0.3">
      <c r="A1168" s="3" t="s">
        <v>13</v>
      </c>
      <c r="B1168" s="8">
        <v>1517231955</v>
      </c>
      <c r="C1168" s="3" t="s">
        <v>2174</v>
      </c>
      <c r="D1168" s="3" t="s">
        <v>235</v>
      </c>
      <c r="E1168" s="3" t="s">
        <v>19</v>
      </c>
      <c r="F1168" s="6">
        <v>1721</v>
      </c>
      <c r="G1168" s="3" t="s">
        <v>1066</v>
      </c>
      <c r="H1168" s="8">
        <v>1795</v>
      </c>
      <c r="I1168" s="4">
        <v>46365</v>
      </c>
      <c r="J1168" s="4">
        <v>45992</v>
      </c>
      <c r="K1168" s="4">
        <f t="shared" si="21"/>
        <v>46722</v>
      </c>
      <c r="L1168" s="5">
        <f>(K1168-I1168)/30</f>
        <v>11.9</v>
      </c>
    </row>
    <row r="1169" spans="1:12" x14ac:dyDescent="0.3">
      <c r="A1169" s="3" t="s">
        <v>13</v>
      </c>
      <c r="B1169" s="8">
        <v>1473549731</v>
      </c>
      <c r="C1169" s="3" t="s">
        <v>2290</v>
      </c>
      <c r="D1169" s="3" t="s">
        <v>64</v>
      </c>
      <c r="E1169" s="3" t="s">
        <v>11</v>
      </c>
      <c r="F1169" s="6">
        <v>321</v>
      </c>
      <c r="G1169" s="3" t="s">
        <v>1238</v>
      </c>
      <c r="H1169" s="8">
        <v>841.1</v>
      </c>
      <c r="I1169" s="4">
        <v>46131</v>
      </c>
      <c r="J1169" s="4">
        <v>45839</v>
      </c>
      <c r="K1169" s="4">
        <f t="shared" si="21"/>
        <v>46569</v>
      </c>
      <c r="L1169" s="5">
        <f>(K1169-I1169)/30</f>
        <v>14.6</v>
      </c>
    </row>
    <row r="1170" spans="1:12" x14ac:dyDescent="0.3">
      <c r="A1170" s="3" t="s">
        <v>13</v>
      </c>
      <c r="B1170" s="8">
        <v>1503238655</v>
      </c>
      <c r="C1170" s="3" t="s">
        <v>1736</v>
      </c>
      <c r="D1170" s="3" t="s">
        <v>1737</v>
      </c>
      <c r="E1170" s="3" t="s">
        <v>22</v>
      </c>
      <c r="F1170" s="6">
        <v>2862</v>
      </c>
      <c r="G1170" s="3" t="s">
        <v>544</v>
      </c>
      <c r="H1170" s="8">
        <v>1755</v>
      </c>
      <c r="I1170" s="4">
        <v>46393</v>
      </c>
      <c r="J1170" s="4">
        <v>45992</v>
      </c>
      <c r="K1170" s="4">
        <f t="shared" si="21"/>
        <v>46722</v>
      </c>
      <c r="L1170" s="5">
        <f>(K1170-I1170)/30</f>
        <v>10.966666666666667</v>
      </c>
    </row>
    <row r="1171" spans="1:12" x14ac:dyDescent="0.3">
      <c r="A1171" s="3" t="s">
        <v>13</v>
      </c>
      <c r="B1171" s="8">
        <v>1381010437</v>
      </c>
      <c r="C1171" s="3" t="s">
        <v>2726</v>
      </c>
      <c r="D1171" s="3" t="s">
        <v>57</v>
      </c>
      <c r="E1171" s="3" t="s">
        <v>22</v>
      </c>
      <c r="F1171" s="6">
        <v>1721</v>
      </c>
      <c r="G1171" s="3" t="s">
        <v>1027</v>
      </c>
      <c r="H1171" s="8">
        <v>61</v>
      </c>
      <c r="I1171" s="4">
        <v>46113</v>
      </c>
      <c r="J1171" s="4">
        <v>45748</v>
      </c>
      <c r="K1171" s="4">
        <f t="shared" si="21"/>
        <v>46478</v>
      </c>
      <c r="L1171" s="5">
        <f>(K1171-I1171)/30</f>
        <v>12.166666666666666</v>
      </c>
    </row>
    <row r="1172" spans="1:12" x14ac:dyDescent="0.3">
      <c r="A1172" s="3" t="s">
        <v>13</v>
      </c>
      <c r="B1172" s="8">
        <v>1515121362</v>
      </c>
      <c r="C1172" s="3" t="s">
        <v>616</v>
      </c>
      <c r="D1172" s="3" t="s">
        <v>2049</v>
      </c>
      <c r="E1172" s="3" t="s">
        <v>92</v>
      </c>
      <c r="F1172" s="6">
        <v>6116</v>
      </c>
      <c r="G1172" s="3" t="s">
        <v>308</v>
      </c>
      <c r="H1172" s="8">
        <v>1921</v>
      </c>
      <c r="I1172" s="4">
        <v>47070</v>
      </c>
      <c r="J1172" s="4">
        <v>46023</v>
      </c>
      <c r="K1172" s="4">
        <f t="shared" si="21"/>
        <v>46753</v>
      </c>
      <c r="L1172" s="5">
        <v>0</v>
      </c>
    </row>
    <row r="1173" spans="1:12" x14ac:dyDescent="0.3">
      <c r="A1173" s="3" t="s">
        <v>13</v>
      </c>
      <c r="B1173" s="8">
        <v>1408924681</v>
      </c>
      <c r="C1173" s="3" t="s">
        <v>2742</v>
      </c>
      <c r="D1173" s="3" t="s">
        <v>2743</v>
      </c>
      <c r="E1173" s="3" t="s">
        <v>30</v>
      </c>
      <c r="F1173" s="6">
        <v>111</v>
      </c>
      <c r="G1173" s="3" t="s">
        <v>740</v>
      </c>
      <c r="H1173" s="8">
        <v>317</v>
      </c>
      <c r="I1173" s="4">
        <v>47141</v>
      </c>
      <c r="J1173" s="4">
        <v>45778</v>
      </c>
      <c r="K1173" s="4">
        <f t="shared" si="21"/>
        <v>46508</v>
      </c>
      <c r="L1173" s="5">
        <v>0</v>
      </c>
    </row>
    <row r="1174" spans="1:12" x14ac:dyDescent="0.3">
      <c r="A1174" s="3" t="s">
        <v>13</v>
      </c>
      <c r="B1174" s="8">
        <v>1502991015</v>
      </c>
      <c r="C1174" s="3" t="s">
        <v>2520</v>
      </c>
      <c r="D1174" s="3" t="s">
        <v>2521</v>
      </c>
      <c r="E1174" s="3" t="s">
        <v>19</v>
      </c>
      <c r="F1174" s="6">
        <v>1721</v>
      </c>
      <c r="G1174" s="3" t="s">
        <v>900</v>
      </c>
      <c r="H1174" s="8">
        <v>1356</v>
      </c>
      <c r="I1174" s="4">
        <v>47204</v>
      </c>
      <c r="J1174" s="4">
        <v>45901</v>
      </c>
      <c r="K1174" s="4">
        <f t="shared" si="21"/>
        <v>46631</v>
      </c>
      <c r="L1174" s="5">
        <v>0</v>
      </c>
    </row>
    <row r="1175" spans="1:12" x14ac:dyDescent="0.3">
      <c r="A1175" s="3" t="s">
        <v>13</v>
      </c>
      <c r="B1175" s="8">
        <v>1407913678</v>
      </c>
      <c r="C1175" s="3" t="s">
        <v>104</v>
      </c>
      <c r="D1175" s="3" t="s">
        <v>37</v>
      </c>
      <c r="E1175" s="3" t="s">
        <v>92</v>
      </c>
      <c r="F1175" s="6">
        <v>3521</v>
      </c>
      <c r="G1175" s="3" t="s">
        <v>12</v>
      </c>
      <c r="H1175" s="8">
        <v>1506</v>
      </c>
      <c r="I1175" s="4">
        <v>46384</v>
      </c>
      <c r="J1175" s="4">
        <v>45931</v>
      </c>
      <c r="K1175" s="4">
        <f t="shared" si="21"/>
        <v>46661</v>
      </c>
      <c r="L1175" s="5">
        <f>(K1175-I1175)/30</f>
        <v>9.2333333333333325</v>
      </c>
    </row>
    <row r="1176" spans="1:12" x14ac:dyDescent="0.3">
      <c r="A1176" s="3" t="s">
        <v>13</v>
      </c>
      <c r="B1176" s="8">
        <v>1386585659</v>
      </c>
      <c r="C1176" s="3" t="s">
        <v>810</v>
      </c>
      <c r="D1176" s="3" t="s">
        <v>811</v>
      </c>
      <c r="E1176" s="3" t="s">
        <v>22</v>
      </c>
      <c r="F1176" s="6">
        <v>2629</v>
      </c>
      <c r="G1176" s="3" t="s">
        <v>812</v>
      </c>
      <c r="H1176" s="8">
        <v>78</v>
      </c>
      <c r="I1176" s="4">
        <v>46054</v>
      </c>
      <c r="J1176" s="4">
        <v>45748</v>
      </c>
      <c r="K1176" s="4">
        <f t="shared" si="21"/>
        <v>46478</v>
      </c>
      <c r="L1176" s="5">
        <f>(K1176-I1176)/30</f>
        <v>14.133333333333333</v>
      </c>
    </row>
    <row r="1177" spans="1:12" x14ac:dyDescent="0.3">
      <c r="A1177" s="3" t="s">
        <v>13</v>
      </c>
      <c r="B1177" s="8">
        <v>1474061368</v>
      </c>
      <c r="C1177" s="3" t="s">
        <v>810</v>
      </c>
      <c r="D1177" s="3" t="s">
        <v>2799</v>
      </c>
      <c r="E1177" s="3" t="s">
        <v>9</v>
      </c>
      <c r="F1177" s="6">
        <v>639</v>
      </c>
      <c r="G1177" s="3" t="s">
        <v>706</v>
      </c>
      <c r="H1177" s="8">
        <v>914</v>
      </c>
      <c r="I1177" s="4">
        <v>47133</v>
      </c>
      <c r="J1177" s="4">
        <v>45839</v>
      </c>
      <c r="K1177" s="4">
        <f t="shared" si="21"/>
        <v>46569</v>
      </c>
      <c r="L1177" s="5">
        <v>0</v>
      </c>
    </row>
    <row r="1178" spans="1:12" x14ac:dyDescent="0.3">
      <c r="A1178" s="3" t="s">
        <v>13</v>
      </c>
      <c r="B1178" s="8">
        <v>1462422691</v>
      </c>
      <c r="C1178" s="3" t="s">
        <v>1702</v>
      </c>
      <c r="D1178" s="3" t="s">
        <v>132</v>
      </c>
      <c r="E1178" s="3" t="s">
        <v>10</v>
      </c>
      <c r="F1178" s="6">
        <v>3537</v>
      </c>
      <c r="G1178" s="3" t="s">
        <v>513</v>
      </c>
      <c r="H1178" s="8">
        <v>1517</v>
      </c>
      <c r="I1178" s="4">
        <v>46985</v>
      </c>
      <c r="J1178" s="4">
        <v>45931</v>
      </c>
      <c r="K1178" s="4">
        <f t="shared" si="21"/>
        <v>46661</v>
      </c>
      <c r="L1178" s="5">
        <v>0</v>
      </c>
    </row>
    <row r="1179" spans="1:12" x14ac:dyDescent="0.3">
      <c r="A1179" s="3" t="s">
        <v>13</v>
      </c>
      <c r="B1179" s="8">
        <v>1463686595</v>
      </c>
      <c r="C1179" s="3" t="s">
        <v>1702</v>
      </c>
      <c r="D1179" s="3" t="s">
        <v>261</v>
      </c>
      <c r="E1179" s="3" t="s">
        <v>61</v>
      </c>
      <c r="F1179" s="6">
        <v>372</v>
      </c>
      <c r="G1179" s="3" t="s">
        <v>696</v>
      </c>
      <c r="H1179" s="8">
        <v>629</v>
      </c>
      <c r="I1179" s="4">
        <v>45882</v>
      </c>
      <c r="J1179" s="4">
        <v>45809</v>
      </c>
      <c r="K1179" s="4">
        <f t="shared" si="21"/>
        <v>46539</v>
      </c>
      <c r="L1179" s="5">
        <f>(K1179-I1179)/30</f>
        <v>21.9</v>
      </c>
    </row>
    <row r="1180" spans="1:12" x14ac:dyDescent="0.3">
      <c r="A1180" s="3" t="s">
        <v>13</v>
      </c>
      <c r="B1180" s="8">
        <v>1460075455</v>
      </c>
      <c r="C1180" s="3" t="s">
        <v>1543</v>
      </c>
      <c r="D1180" s="3" t="s">
        <v>164</v>
      </c>
      <c r="E1180" s="3" t="s">
        <v>23</v>
      </c>
      <c r="F1180" s="6">
        <v>2336</v>
      </c>
      <c r="G1180" s="3" t="s">
        <v>150</v>
      </c>
      <c r="H1180" s="8">
        <v>997</v>
      </c>
      <c r="I1180" s="4">
        <v>47177</v>
      </c>
      <c r="J1180" s="4">
        <v>45839</v>
      </c>
      <c r="K1180" s="4">
        <f t="shared" si="21"/>
        <v>46569</v>
      </c>
      <c r="L1180" s="5">
        <v>0</v>
      </c>
    </row>
    <row r="1181" spans="1:12" x14ac:dyDescent="0.3">
      <c r="A1181" s="3" t="s">
        <v>13</v>
      </c>
      <c r="B1181" s="8">
        <v>1455245130</v>
      </c>
      <c r="C1181" s="3" t="s">
        <v>1241</v>
      </c>
      <c r="D1181" s="3" t="s">
        <v>257</v>
      </c>
      <c r="E1181" s="3" t="s">
        <v>22</v>
      </c>
      <c r="F1181" s="6">
        <v>369</v>
      </c>
      <c r="G1181" s="3" t="s">
        <v>120</v>
      </c>
      <c r="H1181" s="8">
        <v>706</v>
      </c>
      <c r="I1181" s="4">
        <v>46602</v>
      </c>
      <c r="J1181" s="4">
        <v>45809</v>
      </c>
      <c r="K1181" s="4">
        <f t="shared" si="21"/>
        <v>46539</v>
      </c>
      <c r="L1181" s="5">
        <v>0</v>
      </c>
    </row>
    <row r="1182" spans="1:12" x14ac:dyDescent="0.3">
      <c r="A1182" s="3" t="s">
        <v>13</v>
      </c>
      <c r="B1182" s="8">
        <v>1455248937</v>
      </c>
      <c r="C1182" s="3" t="s">
        <v>1569</v>
      </c>
      <c r="D1182" s="3" t="s">
        <v>210</v>
      </c>
      <c r="E1182" s="3" t="s">
        <v>19</v>
      </c>
      <c r="F1182" s="6">
        <v>639</v>
      </c>
      <c r="G1182" s="3" t="s">
        <v>2368</v>
      </c>
      <c r="H1182" s="8">
        <v>509.1</v>
      </c>
      <c r="I1182" s="4">
        <v>46709</v>
      </c>
      <c r="J1182" s="4">
        <v>45809</v>
      </c>
      <c r="K1182" s="4">
        <f t="shared" si="21"/>
        <v>46539</v>
      </c>
      <c r="L1182" s="5">
        <v>0</v>
      </c>
    </row>
    <row r="1183" spans="1:12" x14ac:dyDescent="0.3">
      <c r="A1183" s="3" t="s">
        <v>13</v>
      </c>
      <c r="B1183" s="8">
        <v>1502139513</v>
      </c>
      <c r="C1183" s="3" t="s">
        <v>1560</v>
      </c>
      <c r="D1183" s="3" t="s">
        <v>304</v>
      </c>
      <c r="E1183" s="3" t="s">
        <v>10</v>
      </c>
      <c r="F1183" s="6">
        <v>7316</v>
      </c>
      <c r="G1183" s="3" t="s">
        <v>321</v>
      </c>
      <c r="H1183" s="8">
        <v>1752</v>
      </c>
      <c r="I1183" s="4">
        <v>47373</v>
      </c>
      <c r="J1183" s="4">
        <v>45992</v>
      </c>
      <c r="K1183" s="4">
        <f t="shared" si="21"/>
        <v>46722</v>
      </c>
      <c r="L1183" s="5">
        <v>0</v>
      </c>
    </row>
    <row r="1184" spans="1:12" x14ac:dyDescent="0.3">
      <c r="A1184" s="3" t="s">
        <v>13</v>
      </c>
      <c r="B1184" s="8">
        <v>1501742615</v>
      </c>
      <c r="C1184" s="3" t="s">
        <v>1912</v>
      </c>
      <c r="D1184" s="3" t="s">
        <v>1198</v>
      </c>
      <c r="E1184" s="3" t="s">
        <v>202</v>
      </c>
      <c r="F1184" s="6">
        <v>369</v>
      </c>
      <c r="G1184" s="3" t="s">
        <v>928</v>
      </c>
      <c r="H1184" s="8">
        <v>1174</v>
      </c>
      <c r="I1184" s="4">
        <v>46728</v>
      </c>
      <c r="J1184" s="4">
        <v>45870</v>
      </c>
      <c r="K1184" s="4">
        <f t="shared" si="21"/>
        <v>46600</v>
      </c>
      <c r="L1184" s="5">
        <v>0</v>
      </c>
    </row>
    <row r="1185" spans="1:12" x14ac:dyDescent="0.3">
      <c r="A1185" s="3" t="s">
        <v>13</v>
      </c>
      <c r="B1185" s="8">
        <v>1139613585</v>
      </c>
      <c r="C1185" s="3" t="s">
        <v>2358</v>
      </c>
      <c r="D1185" s="3" t="s">
        <v>18</v>
      </c>
      <c r="E1185" s="3" t="s">
        <v>10</v>
      </c>
      <c r="F1185" s="6">
        <v>369</v>
      </c>
      <c r="G1185" s="3" t="s">
        <v>2359</v>
      </c>
      <c r="H1185" s="8">
        <v>708</v>
      </c>
      <c r="I1185" s="4">
        <v>47144</v>
      </c>
      <c r="J1185" s="4">
        <v>45809</v>
      </c>
      <c r="K1185" s="4">
        <f t="shared" si="21"/>
        <v>46539</v>
      </c>
      <c r="L1185" s="5">
        <v>0</v>
      </c>
    </row>
    <row r="1186" spans="1:12" x14ac:dyDescent="0.3">
      <c r="A1186" s="3" t="s">
        <v>13</v>
      </c>
      <c r="B1186" s="8">
        <v>1502426938</v>
      </c>
      <c r="C1186" s="3" t="s">
        <v>2241</v>
      </c>
      <c r="D1186" s="3" t="s">
        <v>149</v>
      </c>
      <c r="E1186" s="3"/>
      <c r="F1186" s="6">
        <v>111</v>
      </c>
      <c r="G1186" s="3" t="s">
        <v>124</v>
      </c>
      <c r="H1186" s="8">
        <v>897</v>
      </c>
      <c r="I1186" s="4">
        <v>47143</v>
      </c>
      <c r="J1186" s="4">
        <v>45839</v>
      </c>
      <c r="K1186" s="4">
        <f t="shared" si="21"/>
        <v>46569</v>
      </c>
      <c r="L1186" s="5">
        <v>0</v>
      </c>
    </row>
    <row r="1187" spans="1:12" x14ac:dyDescent="0.3">
      <c r="A1187" s="3" t="s">
        <v>13</v>
      </c>
      <c r="B1187" s="8">
        <v>1502143634</v>
      </c>
      <c r="C1187" s="3" t="s">
        <v>1928</v>
      </c>
      <c r="D1187" s="3" t="s">
        <v>743</v>
      </c>
      <c r="E1187" s="3"/>
      <c r="F1187" s="6">
        <v>1371</v>
      </c>
      <c r="G1187" s="3" t="s">
        <v>137</v>
      </c>
      <c r="H1187" s="8">
        <v>1823</v>
      </c>
      <c r="I1187" s="4">
        <v>47038</v>
      </c>
      <c r="J1187" s="4">
        <v>45992</v>
      </c>
      <c r="K1187" s="4">
        <f t="shared" si="21"/>
        <v>46722</v>
      </c>
      <c r="L1187" s="5">
        <v>0</v>
      </c>
    </row>
    <row r="1188" spans="1:12" x14ac:dyDescent="0.3">
      <c r="A1188" s="3" t="s">
        <v>13</v>
      </c>
      <c r="B1188" s="8">
        <v>1514900171</v>
      </c>
      <c r="C1188" s="3" t="s">
        <v>127</v>
      </c>
      <c r="D1188" s="3" t="s">
        <v>128</v>
      </c>
      <c r="E1188" s="3" t="s">
        <v>9</v>
      </c>
      <c r="F1188" s="6">
        <v>3521</v>
      </c>
      <c r="G1188" s="3" t="s">
        <v>129</v>
      </c>
      <c r="H1188" s="8">
        <v>1509</v>
      </c>
      <c r="I1188" s="4">
        <v>46320</v>
      </c>
      <c r="J1188" s="4">
        <v>45931</v>
      </c>
      <c r="K1188" s="4">
        <f t="shared" si="21"/>
        <v>46661</v>
      </c>
      <c r="L1188" s="5">
        <f>(K1188-I1188)/30</f>
        <v>11.366666666666667</v>
      </c>
    </row>
    <row r="1189" spans="1:12" x14ac:dyDescent="0.3">
      <c r="A1189" s="3" t="s">
        <v>13</v>
      </c>
      <c r="B1189" s="8">
        <v>1468298720</v>
      </c>
      <c r="C1189" s="3" t="s">
        <v>1930</v>
      </c>
      <c r="D1189" s="3" t="s">
        <v>950</v>
      </c>
      <c r="E1189" s="3" t="s">
        <v>11</v>
      </c>
      <c r="F1189" s="6">
        <v>6541</v>
      </c>
      <c r="G1189" s="3" t="s">
        <v>59</v>
      </c>
      <c r="H1189" s="8">
        <v>1022</v>
      </c>
      <c r="I1189" s="4">
        <v>47157</v>
      </c>
      <c r="J1189" s="4">
        <v>45870</v>
      </c>
      <c r="K1189" s="4">
        <f t="shared" si="21"/>
        <v>46600</v>
      </c>
      <c r="L1189" s="5">
        <v>0</v>
      </c>
    </row>
    <row r="1190" spans="1:12" x14ac:dyDescent="0.3">
      <c r="A1190" s="3" t="s">
        <v>13</v>
      </c>
      <c r="B1190" s="8">
        <v>1184006053</v>
      </c>
      <c r="C1190" s="3" t="s">
        <v>2657</v>
      </c>
      <c r="D1190" s="3" t="s">
        <v>251</v>
      </c>
      <c r="E1190" s="3" t="s">
        <v>19</v>
      </c>
      <c r="F1190" s="6">
        <v>231</v>
      </c>
      <c r="G1190" s="3" t="s">
        <v>1246</v>
      </c>
      <c r="H1190" s="8">
        <v>1554</v>
      </c>
      <c r="I1190" s="4">
        <v>46525</v>
      </c>
      <c r="J1190" s="4">
        <v>45931</v>
      </c>
      <c r="K1190" s="4">
        <f t="shared" si="21"/>
        <v>46661</v>
      </c>
      <c r="L1190" s="5">
        <f>(K1190-I1190)/30</f>
        <v>4.5333333333333332</v>
      </c>
    </row>
    <row r="1191" spans="1:12" x14ac:dyDescent="0.3">
      <c r="A1191" s="3" t="s">
        <v>13</v>
      </c>
      <c r="B1191" s="8">
        <v>1297175013</v>
      </c>
      <c r="C1191" s="3" t="s">
        <v>852</v>
      </c>
      <c r="D1191" s="3" t="s">
        <v>609</v>
      </c>
      <c r="E1191" s="3" t="s">
        <v>19</v>
      </c>
      <c r="F1191" s="6">
        <v>1341</v>
      </c>
      <c r="G1191" s="3" t="s">
        <v>150</v>
      </c>
      <c r="H1191" s="8">
        <v>86</v>
      </c>
      <c r="I1191" s="4">
        <v>46268</v>
      </c>
      <c r="J1191" s="4">
        <v>45748</v>
      </c>
      <c r="K1191" s="4">
        <f t="shared" si="21"/>
        <v>46478</v>
      </c>
      <c r="L1191" s="5">
        <f>(K1191-I1191)/30</f>
        <v>7</v>
      </c>
    </row>
    <row r="1192" spans="1:12" x14ac:dyDescent="0.3">
      <c r="A1192" s="3" t="s">
        <v>13</v>
      </c>
      <c r="B1192" s="8">
        <v>1514074859</v>
      </c>
      <c r="C1192" s="3" t="s">
        <v>3120</v>
      </c>
      <c r="D1192" s="3" t="s">
        <v>3121</v>
      </c>
      <c r="E1192" s="3" t="s">
        <v>10</v>
      </c>
      <c r="F1192" s="6">
        <v>6116</v>
      </c>
      <c r="G1192" s="3" t="s">
        <v>1005</v>
      </c>
      <c r="H1192" s="8">
        <v>1855</v>
      </c>
      <c r="I1192" s="4">
        <v>47003</v>
      </c>
      <c r="J1192" s="4">
        <v>45992</v>
      </c>
      <c r="K1192" s="4">
        <f t="shared" si="21"/>
        <v>46722</v>
      </c>
      <c r="L1192" s="5">
        <v>0</v>
      </c>
    </row>
    <row r="1193" spans="1:12" x14ac:dyDescent="0.3">
      <c r="A1193" s="3" t="s">
        <v>13</v>
      </c>
      <c r="B1193" s="8">
        <v>1471931310</v>
      </c>
      <c r="C1193" s="3" t="s">
        <v>751</v>
      </c>
      <c r="D1193" s="3" t="s">
        <v>752</v>
      </c>
      <c r="E1193" s="3" t="s">
        <v>19</v>
      </c>
      <c r="F1193" s="6">
        <v>1721</v>
      </c>
      <c r="G1193" s="3" t="s">
        <v>335</v>
      </c>
      <c r="H1193" s="8">
        <v>1101</v>
      </c>
      <c r="I1193" s="4">
        <v>47080</v>
      </c>
      <c r="J1193" s="4">
        <v>45870</v>
      </c>
      <c r="K1193" s="4">
        <f t="shared" si="21"/>
        <v>46600</v>
      </c>
      <c r="L1193" s="5">
        <v>0</v>
      </c>
    </row>
    <row r="1194" spans="1:12" x14ac:dyDescent="0.3">
      <c r="A1194" s="3" t="s">
        <v>13</v>
      </c>
      <c r="B1194" s="8">
        <v>1175921725</v>
      </c>
      <c r="C1194" s="3" t="s">
        <v>2997</v>
      </c>
      <c r="D1194" s="3" t="s">
        <v>32</v>
      </c>
      <c r="E1194" s="3" t="s">
        <v>19</v>
      </c>
      <c r="F1194" s="6">
        <v>111</v>
      </c>
      <c r="G1194" s="3" t="s">
        <v>2998</v>
      </c>
      <c r="H1194" s="8">
        <v>468</v>
      </c>
      <c r="I1194" s="4">
        <v>47143</v>
      </c>
      <c r="J1194" s="4">
        <v>45778</v>
      </c>
      <c r="K1194" s="4">
        <f t="shared" si="21"/>
        <v>46508</v>
      </c>
      <c r="L1194" s="5">
        <v>0</v>
      </c>
    </row>
    <row r="1195" spans="1:12" x14ac:dyDescent="0.3">
      <c r="A1195" s="3" t="s">
        <v>13</v>
      </c>
      <c r="B1195" s="8">
        <v>1471132230</v>
      </c>
      <c r="C1195" s="3" t="s">
        <v>1200</v>
      </c>
      <c r="D1195" s="3" t="s">
        <v>1448</v>
      </c>
      <c r="E1195" s="3"/>
      <c r="F1195" s="6">
        <v>6154</v>
      </c>
      <c r="G1195" s="3" t="s">
        <v>103</v>
      </c>
      <c r="H1195" s="8">
        <v>1624</v>
      </c>
      <c r="I1195" s="4">
        <v>46333</v>
      </c>
      <c r="J1195" s="4">
        <v>45931</v>
      </c>
      <c r="K1195" s="4">
        <f t="shared" si="21"/>
        <v>46661</v>
      </c>
      <c r="L1195" s="5">
        <f>(K1195-I1195)/30</f>
        <v>10.933333333333334</v>
      </c>
    </row>
    <row r="1196" spans="1:12" x14ac:dyDescent="0.3">
      <c r="A1196" s="3" t="s">
        <v>13</v>
      </c>
      <c r="B1196" s="8">
        <v>1459833257</v>
      </c>
      <c r="C1196" s="3" t="s">
        <v>2682</v>
      </c>
      <c r="D1196" s="3" t="s">
        <v>1774</v>
      </c>
      <c r="E1196" s="3" t="s">
        <v>19</v>
      </c>
      <c r="F1196" s="6">
        <v>111</v>
      </c>
      <c r="G1196" s="3" t="s">
        <v>1003</v>
      </c>
      <c r="H1196" s="8">
        <v>307</v>
      </c>
      <c r="I1196" s="4">
        <v>47127</v>
      </c>
      <c r="J1196" s="4">
        <v>45778</v>
      </c>
      <c r="K1196" s="4">
        <f t="shared" si="21"/>
        <v>46508</v>
      </c>
      <c r="L1196" s="5">
        <v>0</v>
      </c>
    </row>
    <row r="1197" spans="1:12" x14ac:dyDescent="0.3">
      <c r="A1197" s="3" t="s">
        <v>13</v>
      </c>
      <c r="B1197" s="8">
        <v>1408919246</v>
      </c>
      <c r="C1197" s="3" t="s">
        <v>1263</v>
      </c>
      <c r="D1197" s="3" t="s">
        <v>169</v>
      </c>
      <c r="E1197" s="3" t="s">
        <v>10</v>
      </c>
      <c r="F1197" s="6">
        <v>2161</v>
      </c>
      <c r="G1197" s="3" t="s">
        <v>323</v>
      </c>
      <c r="H1197" s="8">
        <v>422</v>
      </c>
      <c r="I1197" s="4">
        <v>46020</v>
      </c>
      <c r="J1197" s="4">
        <v>45778</v>
      </c>
      <c r="K1197" s="4">
        <f t="shared" si="21"/>
        <v>46508</v>
      </c>
      <c r="L1197" s="5">
        <f>(K1197-I1197)/30</f>
        <v>16.266666666666666</v>
      </c>
    </row>
    <row r="1198" spans="1:12" x14ac:dyDescent="0.3">
      <c r="A1198" s="3" t="s">
        <v>13</v>
      </c>
      <c r="B1198" s="8">
        <v>1503072145</v>
      </c>
      <c r="C1198" s="3" t="s">
        <v>1271</v>
      </c>
      <c r="D1198" s="3" t="s">
        <v>633</v>
      </c>
      <c r="E1198" s="3" t="s">
        <v>23</v>
      </c>
      <c r="F1198" s="6">
        <v>211</v>
      </c>
      <c r="G1198" s="3" t="s">
        <v>1180</v>
      </c>
      <c r="H1198" s="8">
        <v>1437</v>
      </c>
      <c r="I1198" s="4">
        <v>46220</v>
      </c>
      <c r="J1198" s="4">
        <v>45901</v>
      </c>
      <c r="K1198" s="4">
        <f t="shared" si="21"/>
        <v>46631</v>
      </c>
      <c r="L1198" s="5">
        <f>(K1198-I1198)/30</f>
        <v>13.7</v>
      </c>
    </row>
    <row r="1199" spans="1:12" x14ac:dyDescent="0.3">
      <c r="A1199" s="3" t="s">
        <v>13</v>
      </c>
      <c r="B1199" s="8">
        <v>1385048536</v>
      </c>
      <c r="C1199" s="3" t="s">
        <v>2333</v>
      </c>
      <c r="D1199" s="3" t="s">
        <v>18</v>
      </c>
      <c r="E1199" s="3" t="s">
        <v>24</v>
      </c>
      <c r="F1199" s="6">
        <v>3529</v>
      </c>
      <c r="G1199" s="3" t="s">
        <v>326</v>
      </c>
      <c r="H1199" s="8">
        <v>205</v>
      </c>
      <c r="I1199" s="4">
        <v>46036</v>
      </c>
      <c r="J1199" s="4">
        <v>45748</v>
      </c>
      <c r="K1199" s="4">
        <f t="shared" si="21"/>
        <v>46478</v>
      </c>
      <c r="L1199" s="5">
        <f>(K1199-I1199)/30</f>
        <v>14.733333333333333</v>
      </c>
    </row>
    <row r="1200" spans="1:12" x14ac:dyDescent="0.3">
      <c r="A1200" s="3" t="s">
        <v>13</v>
      </c>
      <c r="B1200" s="8">
        <v>1298243780</v>
      </c>
      <c r="C1200" s="3" t="s">
        <v>2083</v>
      </c>
      <c r="D1200" s="3" t="s">
        <v>2084</v>
      </c>
      <c r="E1200" s="3"/>
      <c r="F1200" s="6">
        <v>372</v>
      </c>
      <c r="G1200" s="3" t="s">
        <v>696</v>
      </c>
      <c r="H1200" s="8">
        <v>43</v>
      </c>
      <c r="I1200" s="4">
        <v>46068</v>
      </c>
      <c r="J1200" s="4">
        <v>45748</v>
      </c>
      <c r="K1200" s="4">
        <f t="shared" si="21"/>
        <v>46478</v>
      </c>
      <c r="L1200" s="5">
        <f>(K1200-I1200)/30</f>
        <v>13.666666666666666</v>
      </c>
    </row>
    <row r="1201" spans="1:12" x14ac:dyDescent="0.3">
      <c r="A1201" s="3" t="s">
        <v>13</v>
      </c>
      <c r="B1201" s="8">
        <v>1403687312</v>
      </c>
      <c r="C1201" s="3" t="s">
        <v>1556</v>
      </c>
      <c r="D1201" s="3" t="s">
        <v>261</v>
      </c>
      <c r="E1201" s="3" t="s">
        <v>33</v>
      </c>
      <c r="F1201" s="6">
        <v>2336</v>
      </c>
      <c r="G1201" s="3" t="s">
        <v>141</v>
      </c>
      <c r="H1201" s="8">
        <v>383</v>
      </c>
      <c r="I1201" s="4">
        <v>46404</v>
      </c>
      <c r="J1201" s="4">
        <v>45778</v>
      </c>
      <c r="K1201" s="4">
        <f t="shared" si="21"/>
        <v>46508</v>
      </c>
      <c r="L1201" s="5">
        <f>(K1201-I1201)/30</f>
        <v>3.4666666666666668</v>
      </c>
    </row>
    <row r="1202" spans="1:12" x14ac:dyDescent="0.3">
      <c r="A1202" s="3" t="s">
        <v>13</v>
      </c>
      <c r="B1202" s="8">
        <v>1459241333</v>
      </c>
      <c r="C1202" s="3" t="s">
        <v>2662</v>
      </c>
      <c r="D1202" s="3" t="s">
        <v>499</v>
      </c>
      <c r="E1202" s="3" t="s">
        <v>9</v>
      </c>
      <c r="F1202" s="6">
        <v>372</v>
      </c>
      <c r="G1202" s="3" t="s">
        <v>243</v>
      </c>
      <c r="H1202" s="8">
        <v>1558</v>
      </c>
      <c r="I1202" s="4">
        <v>47138</v>
      </c>
      <c r="J1202" s="4">
        <v>45931</v>
      </c>
      <c r="K1202" s="4">
        <f t="shared" si="21"/>
        <v>46661</v>
      </c>
      <c r="L1202" s="5">
        <v>0</v>
      </c>
    </row>
    <row r="1203" spans="1:12" x14ac:dyDescent="0.3">
      <c r="A1203" s="3" t="s">
        <v>13</v>
      </c>
      <c r="B1203" s="8">
        <v>1468418483</v>
      </c>
      <c r="C1203" s="3" t="s">
        <v>1990</v>
      </c>
      <c r="D1203" s="3" t="s">
        <v>1991</v>
      </c>
      <c r="E1203" s="3" t="s">
        <v>85</v>
      </c>
      <c r="F1203" s="6">
        <v>8412</v>
      </c>
      <c r="G1203" s="3" t="s">
        <v>86</v>
      </c>
      <c r="H1203" s="8">
        <v>1023</v>
      </c>
      <c r="I1203" s="4">
        <v>47131</v>
      </c>
      <c r="J1203" s="4">
        <v>45870</v>
      </c>
      <c r="K1203" s="4">
        <f t="shared" si="21"/>
        <v>46600</v>
      </c>
      <c r="L1203" s="5">
        <v>0</v>
      </c>
    </row>
    <row r="1204" spans="1:12" x14ac:dyDescent="0.3">
      <c r="A1204" s="3" t="s">
        <v>13</v>
      </c>
      <c r="B1204" s="8">
        <v>1411146290</v>
      </c>
      <c r="C1204" s="3" t="s">
        <v>1188</v>
      </c>
      <c r="D1204" s="3" t="s">
        <v>814</v>
      </c>
      <c r="E1204" s="3" t="s">
        <v>138</v>
      </c>
      <c r="F1204" s="6">
        <v>231</v>
      </c>
      <c r="G1204" s="3" t="s">
        <v>1189</v>
      </c>
      <c r="H1204" s="8">
        <v>1819</v>
      </c>
      <c r="I1204" s="4">
        <v>46889</v>
      </c>
      <c r="J1204" s="4">
        <v>45992</v>
      </c>
      <c r="K1204" s="4">
        <f t="shared" si="21"/>
        <v>46722</v>
      </c>
      <c r="L1204" s="5">
        <v>0</v>
      </c>
    </row>
    <row r="1205" spans="1:12" x14ac:dyDescent="0.3">
      <c r="A1205" s="3" t="s">
        <v>13</v>
      </c>
      <c r="B1205" s="8">
        <v>1525676060</v>
      </c>
      <c r="C1205" s="3" t="s">
        <v>2862</v>
      </c>
      <c r="D1205" s="3" t="s">
        <v>40</v>
      </c>
      <c r="E1205" s="3" t="s">
        <v>20</v>
      </c>
      <c r="F1205" s="6">
        <v>400</v>
      </c>
      <c r="G1205" s="3" t="s">
        <v>495</v>
      </c>
      <c r="H1205" s="8">
        <v>2035</v>
      </c>
      <c r="I1205" s="4">
        <v>47010</v>
      </c>
      <c r="J1205" s="4">
        <v>46054</v>
      </c>
      <c r="K1205" s="4">
        <f t="shared" si="21"/>
        <v>46784</v>
      </c>
      <c r="L1205" s="5">
        <v>0</v>
      </c>
    </row>
    <row r="1206" spans="1:12" x14ac:dyDescent="0.3">
      <c r="A1206" s="3" t="s">
        <v>13</v>
      </c>
      <c r="B1206" s="8">
        <v>1391423063</v>
      </c>
      <c r="C1206" s="3" t="s">
        <v>2804</v>
      </c>
      <c r="D1206" s="3" t="s">
        <v>452</v>
      </c>
      <c r="E1206" s="3" t="s">
        <v>19</v>
      </c>
      <c r="F1206" s="6">
        <v>2141</v>
      </c>
      <c r="G1206" s="3" t="s">
        <v>756</v>
      </c>
      <c r="H1206" s="8">
        <v>118</v>
      </c>
      <c r="I1206" s="4">
        <v>46748</v>
      </c>
      <c r="J1206" s="4">
        <v>45748</v>
      </c>
      <c r="K1206" s="4">
        <f t="shared" si="21"/>
        <v>46478</v>
      </c>
      <c r="L1206" s="5">
        <v>0</v>
      </c>
    </row>
    <row r="1207" spans="1:12" x14ac:dyDescent="0.3">
      <c r="A1207" s="3" t="s">
        <v>13</v>
      </c>
      <c r="B1207" s="8">
        <v>1464533733</v>
      </c>
      <c r="C1207" s="3" t="s">
        <v>2235</v>
      </c>
      <c r="D1207" s="3" t="s">
        <v>1025</v>
      </c>
      <c r="E1207" s="3" t="s">
        <v>33</v>
      </c>
      <c r="F1207" s="6">
        <v>6258</v>
      </c>
      <c r="G1207" s="3" t="s">
        <v>550</v>
      </c>
      <c r="H1207" s="8">
        <v>1333</v>
      </c>
      <c r="I1207" s="4">
        <v>46103</v>
      </c>
      <c r="J1207" s="4">
        <v>45901</v>
      </c>
      <c r="K1207" s="4">
        <f t="shared" si="21"/>
        <v>46631</v>
      </c>
      <c r="L1207" s="5">
        <f>(K1207-I1207)/30</f>
        <v>17.600000000000001</v>
      </c>
    </row>
    <row r="1208" spans="1:12" x14ac:dyDescent="0.3">
      <c r="A1208" s="3" t="s">
        <v>13</v>
      </c>
      <c r="B1208" s="8">
        <v>1503240668</v>
      </c>
      <c r="C1208" s="3" t="s">
        <v>2269</v>
      </c>
      <c r="D1208" s="3" t="s">
        <v>606</v>
      </c>
      <c r="E1208" s="3" t="s">
        <v>92</v>
      </c>
      <c r="F1208" s="6">
        <v>639</v>
      </c>
      <c r="G1208" s="3" t="s">
        <v>839</v>
      </c>
      <c r="H1208" s="8">
        <v>1271</v>
      </c>
      <c r="I1208" s="4">
        <v>46602</v>
      </c>
      <c r="J1208" s="4">
        <v>45901</v>
      </c>
      <c r="K1208" s="4">
        <f t="shared" si="21"/>
        <v>46631</v>
      </c>
      <c r="L1208" s="5">
        <f>(K1208-I1208)/30</f>
        <v>0.96666666666666667</v>
      </c>
    </row>
    <row r="1209" spans="1:12" x14ac:dyDescent="0.3">
      <c r="A1209" s="3" t="s">
        <v>13</v>
      </c>
      <c r="B1209" s="8">
        <v>1504500671</v>
      </c>
      <c r="C1209" s="3" t="s">
        <v>2517</v>
      </c>
      <c r="D1209" s="3" t="s">
        <v>393</v>
      </c>
      <c r="E1209" s="3" t="s">
        <v>19</v>
      </c>
      <c r="F1209" s="6">
        <v>2629</v>
      </c>
      <c r="G1209" s="3" t="s">
        <v>1517</v>
      </c>
      <c r="H1209" s="8">
        <v>1277</v>
      </c>
      <c r="I1209" s="4">
        <v>46818</v>
      </c>
      <c r="J1209" s="4">
        <v>45901</v>
      </c>
      <c r="K1209" s="4">
        <f t="shared" si="21"/>
        <v>46631</v>
      </c>
      <c r="L1209" s="5">
        <v>0</v>
      </c>
    </row>
    <row r="1210" spans="1:12" x14ac:dyDescent="0.3">
      <c r="A1210" s="3" t="s">
        <v>13</v>
      </c>
      <c r="B1210" s="8">
        <v>1387732019</v>
      </c>
      <c r="C1210" s="3" t="s">
        <v>1747</v>
      </c>
      <c r="D1210" s="3" t="s">
        <v>1748</v>
      </c>
      <c r="E1210" s="3" t="s">
        <v>30</v>
      </c>
      <c r="F1210" s="6">
        <v>3047</v>
      </c>
      <c r="G1210" s="3" t="s">
        <v>1749</v>
      </c>
      <c r="H1210" s="8">
        <v>342</v>
      </c>
      <c r="I1210" s="4">
        <v>47147</v>
      </c>
      <c r="J1210" s="4">
        <v>45778</v>
      </c>
      <c r="K1210" s="4">
        <f t="shared" si="21"/>
        <v>46508</v>
      </c>
      <c r="L1210" s="5">
        <v>0</v>
      </c>
    </row>
    <row r="1211" spans="1:12" x14ac:dyDescent="0.3">
      <c r="A1211" s="3" t="s">
        <v>13</v>
      </c>
      <c r="B1211" s="8">
        <v>1506631137</v>
      </c>
      <c r="C1211" s="3" t="s">
        <v>2509</v>
      </c>
      <c r="D1211" s="3" t="s">
        <v>100</v>
      </c>
      <c r="E1211" s="3" t="s">
        <v>78</v>
      </c>
      <c r="F1211" s="6">
        <v>2629</v>
      </c>
      <c r="G1211" s="3" t="s">
        <v>2510</v>
      </c>
      <c r="H1211" s="8">
        <v>1982</v>
      </c>
      <c r="I1211" s="4">
        <v>47029</v>
      </c>
      <c r="J1211" s="4">
        <v>46023</v>
      </c>
      <c r="K1211" s="4">
        <f t="shared" si="21"/>
        <v>46753</v>
      </c>
      <c r="L1211" s="5">
        <v>0</v>
      </c>
    </row>
    <row r="1212" spans="1:12" x14ac:dyDescent="0.3">
      <c r="A1212" s="3" t="s">
        <v>13</v>
      </c>
      <c r="B1212" s="8">
        <v>1457983421</v>
      </c>
      <c r="C1212" s="3" t="s">
        <v>3135</v>
      </c>
      <c r="D1212" s="3" t="s">
        <v>228</v>
      </c>
      <c r="E1212" s="3" t="s">
        <v>10</v>
      </c>
      <c r="F1212" s="6">
        <v>679</v>
      </c>
      <c r="G1212" s="3" t="s">
        <v>3136</v>
      </c>
      <c r="H1212" s="8">
        <v>527</v>
      </c>
      <c r="I1212" s="4">
        <v>47334</v>
      </c>
      <c r="J1212" s="4">
        <v>45809</v>
      </c>
      <c r="K1212" s="4">
        <f t="shared" si="21"/>
        <v>46539</v>
      </c>
      <c r="L1212" s="5">
        <v>0</v>
      </c>
    </row>
    <row r="1213" spans="1:12" x14ac:dyDescent="0.3">
      <c r="A1213" s="3" t="s">
        <v>13</v>
      </c>
      <c r="B1213" s="8">
        <v>1505741303</v>
      </c>
      <c r="C1213" s="3" t="s">
        <v>1883</v>
      </c>
      <c r="D1213" s="3" t="s">
        <v>2111</v>
      </c>
      <c r="E1213" s="3" t="s">
        <v>20</v>
      </c>
      <c r="F1213" s="6">
        <v>2629</v>
      </c>
      <c r="G1213" s="3" t="s">
        <v>1431</v>
      </c>
      <c r="H1213" s="8">
        <v>1978</v>
      </c>
      <c r="I1213" s="4">
        <v>46468</v>
      </c>
      <c r="J1213" s="4">
        <v>46023</v>
      </c>
      <c r="K1213" s="4">
        <f t="shared" si="21"/>
        <v>46753</v>
      </c>
      <c r="L1213" s="5">
        <f>(K1213-I1213)/30</f>
        <v>9.5</v>
      </c>
    </row>
    <row r="1214" spans="1:12" x14ac:dyDescent="0.3">
      <c r="A1214" s="3" t="s">
        <v>13</v>
      </c>
      <c r="B1214" s="8">
        <v>1456305144</v>
      </c>
      <c r="C1214" s="3" t="s">
        <v>1867</v>
      </c>
      <c r="D1214" s="3" t="s">
        <v>319</v>
      </c>
      <c r="E1214" s="3"/>
      <c r="F1214" s="6">
        <v>639</v>
      </c>
      <c r="G1214" s="3" t="s">
        <v>1129</v>
      </c>
      <c r="H1214" s="8">
        <v>809</v>
      </c>
      <c r="I1214" s="4">
        <v>46989</v>
      </c>
      <c r="J1214" s="4">
        <v>45839</v>
      </c>
      <c r="K1214" s="4">
        <f t="shared" si="21"/>
        <v>46569</v>
      </c>
      <c r="L1214" s="5">
        <v>0</v>
      </c>
    </row>
    <row r="1215" spans="1:12" x14ac:dyDescent="0.3">
      <c r="A1215" s="3" t="s">
        <v>13</v>
      </c>
      <c r="B1215" s="8">
        <v>1534013783</v>
      </c>
      <c r="C1215" s="3" t="s">
        <v>366</v>
      </c>
      <c r="D1215" s="3" t="s">
        <v>1793</v>
      </c>
      <c r="E1215" s="3" t="s">
        <v>22</v>
      </c>
      <c r="F1215" s="6">
        <v>3451</v>
      </c>
      <c r="G1215" s="3" t="s">
        <v>1164</v>
      </c>
      <c r="H1215" s="8">
        <v>2017</v>
      </c>
      <c r="I1215" s="4">
        <v>47307</v>
      </c>
      <c r="J1215" s="4">
        <v>46054</v>
      </c>
      <c r="K1215" s="4">
        <f t="shared" si="21"/>
        <v>46784</v>
      </c>
      <c r="L1215" s="5">
        <v>0</v>
      </c>
    </row>
    <row r="1216" spans="1:12" x14ac:dyDescent="0.3">
      <c r="A1216" s="3" t="s">
        <v>13</v>
      </c>
      <c r="B1216" s="8">
        <v>1411793288</v>
      </c>
      <c r="C1216" s="3" t="s">
        <v>1869</v>
      </c>
      <c r="D1216" s="3" t="s">
        <v>393</v>
      </c>
      <c r="E1216" s="3" t="s">
        <v>33</v>
      </c>
      <c r="F1216" s="6">
        <v>369</v>
      </c>
      <c r="G1216" s="3" t="s">
        <v>471</v>
      </c>
      <c r="H1216" s="8">
        <v>471.1</v>
      </c>
      <c r="I1216" s="4">
        <v>47168</v>
      </c>
      <c r="J1216" s="4">
        <v>45778</v>
      </c>
      <c r="K1216" s="4">
        <f t="shared" si="21"/>
        <v>46508</v>
      </c>
      <c r="L1216" s="5">
        <v>0</v>
      </c>
    </row>
    <row r="1217" spans="1:12" x14ac:dyDescent="0.3">
      <c r="A1217" s="3" t="s">
        <v>13</v>
      </c>
      <c r="B1217" s="8">
        <v>1459836205</v>
      </c>
      <c r="C1217" s="3" t="s">
        <v>746</v>
      </c>
      <c r="D1217" s="3" t="s">
        <v>458</v>
      </c>
      <c r="E1217" s="3" t="s">
        <v>30</v>
      </c>
      <c r="F1217" s="6">
        <v>6092</v>
      </c>
      <c r="G1217" s="3" t="s">
        <v>158</v>
      </c>
      <c r="H1217" s="8">
        <v>774</v>
      </c>
      <c r="I1217" s="4">
        <v>46270</v>
      </c>
      <c r="J1217" s="4">
        <v>45839</v>
      </c>
      <c r="K1217" s="4">
        <f t="shared" si="21"/>
        <v>46569</v>
      </c>
      <c r="L1217" s="5">
        <f>(K1217-I1217)/30</f>
        <v>9.9666666666666668</v>
      </c>
    </row>
    <row r="1218" spans="1:12" x14ac:dyDescent="0.3">
      <c r="A1218" s="3" t="s">
        <v>13</v>
      </c>
      <c r="B1218" s="8">
        <v>1503394975</v>
      </c>
      <c r="C1218" s="3" t="s">
        <v>746</v>
      </c>
      <c r="D1218" s="3" t="s">
        <v>18</v>
      </c>
      <c r="E1218" s="3" t="s">
        <v>33</v>
      </c>
      <c r="F1218" s="6">
        <v>1751</v>
      </c>
      <c r="G1218" s="3" t="s">
        <v>742</v>
      </c>
      <c r="H1218" s="8">
        <v>1711</v>
      </c>
      <c r="I1218" s="4">
        <v>46624</v>
      </c>
      <c r="J1218" s="4">
        <v>45962</v>
      </c>
      <c r="K1218" s="4">
        <f t="shared" ref="K1218:K1281" si="22">J1218+(365*2)</f>
        <v>46692</v>
      </c>
      <c r="L1218" s="5">
        <f>(K1218-I1218)/30</f>
        <v>2.2666666666666666</v>
      </c>
    </row>
    <row r="1219" spans="1:12" x14ac:dyDescent="0.3">
      <c r="A1219" s="3" t="s">
        <v>13</v>
      </c>
      <c r="B1219" s="8">
        <v>1398346080</v>
      </c>
      <c r="C1219" s="3" t="s">
        <v>746</v>
      </c>
      <c r="D1219" s="3" t="s">
        <v>51</v>
      </c>
      <c r="E1219" s="3" t="s">
        <v>22</v>
      </c>
      <c r="F1219" s="6">
        <v>1721</v>
      </c>
      <c r="G1219" s="3" t="s">
        <v>691</v>
      </c>
      <c r="H1219" s="8">
        <v>149</v>
      </c>
      <c r="I1219" s="4">
        <v>46760</v>
      </c>
      <c r="J1219" s="4">
        <v>45748</v>
      </c>
      <c r="K1219" s="4">
        <f t="shared" si="22"/>
        <v>46478</v>
      </c>
      <c r="L1219" s="5">
        <v>0</v>
      </c>
    </row>
    <row r="1220" spans="1:12" x14ac:dyDescent="0.3">
      <c r="A1220" s="3" t="s">
        <v>13</v>
      </c>
      <c r="B1220" s="8">
        <v>1508177271</v>
      </c>
      <c r="C1220" s="3" t="s">
        <v>746</v>
      </c>
      <c r="D1220" s="3" t="s">
        <v>95</v>
      </c>
      <c r="E1220" s="3" t="s">
        <v>22</v>
      </c>
      <c r="F1220" s="6">
        <v>231</v>
      </c>
      <c r="G1220" s="3" t="s">
        <v>1246</v>
      </c>
      <c r="H1220" s="8">
        <v>1479</v>
      </c>
      <c r="I1220" s="4">
        <v>47026</v>
      </c>
      <c r="J1220" s="4">
        <v>45901</v>
      </c>
      <c r="K1220" s="4">
        <f t="shared" si="22"/>
        <v>46631</v>
      </c>
      <c r="L1220" s="5">
        <v>0</v>
      </c>
    </row>
    <row r="1221" spans="1:12" x14ac:dyDescent="0.3">
      <c r="A1221" s="3" t="s">
        <v>13</v>
      </c>
      <c r="B1221" s="8">
        <v>1274994840</v>
      </c>
      <c r="C1221" s="3" t="s">
        <v>746</v>
      </c>
      <c r="D1221" s="3" t="s">
        <v>37</v>
      </c>
      <c r="E1221" s="3" t="s">
        <v>33</v>
      </c>
      <c r="F1221" s="6">
        <v>2862</v>
      </c>
      <c r="G1221" s="3" t="s">
        <v>747</v>
      </c>
      <c r="H1221" s="8">
        <v>1470</v>
      </c>
      <c r="I1221" s="4">
        <v>46852</v>
      </c>
      <c r="J1221" s="4">
        <v>45901</v>
      </c>
      <c r="K1221" s="4">
        <f t="shared" si="22"/>
        <v>46631</v>
      </c>
      <c r="L1221" s="5">
        <v>0</v>
      </c>
    </row>
    <row r="1222" spans="1:12" x14ac:dyDescent="0.3">
      <c r="A1222" s="3" t="s">
        <v>13</v>
      </c>
      <c r="B1222" s="8">
        <v>1376514494</v>
      </c>
      <c r="C1222" s="3" t="s">
        <v>746</v>
      </c>
      <c r="D1222" s="3" t="s">
        <v>177</v>
      </c>
      <c r="E1222" s="3" t="s">
        <v>11</v>
      </c>
      <c r="F1222" s="6">
        <v>369</v>
      </c>
      <c r="G1222" s="3" t="s">
        <v>1684</v>
      </c>
      <c r="H1222" s="8">
        <v>1609</v>
      </c>
      <c r="I1222" s="4">
        <v>47165</v>
      </c>
      <c r="J1222" s="4">
        <v>45931</v>
      </c>
      <c r="K1222" s="4">
        <f t="shared" si="22"/>
        <v>46661</v>
      </c>
      <c r="L1222" s="5">
        <v>0</v>
      </c>
    </row>
    <row r="1223" spans="1:12" x14ac:dyDescent="0.3">
      <c r="A1223" s="3" t="s">
        <v>13</v>
      </c>
      <c r="B1223" s="8">
        <v>1511473981</v>
      </c>
      <c r="C1223" s="3" t="s">
        <v>746</v>
      </c>
      <c r="D1223" s="3" t="s">
        <v>27</v>
      </c>
      <c r="E1223" s="3" t="s">
        <v>9</v>
      </c>
      <c r="F1223" s="6">
        <v>679</v>
      </c>
      <c r="G1223" s="3" t="s">
        <v>969</v>
      </c>
      <c r="H1223" s="8">
        <v>1469</v>
      </c>
      <c r="I1223" s="4">
        <v>46697</v>
      </c>
      <c r="J1223" s="4">
        <v>45901</v>
      </c>
      <c r="K1223" s="4">
        <f t="shared" si="22"/>
        <v>46631</v>
      </c>
      <c r="L1223" s="5">
        <v>0</v>
      </c>
    </row>
    <row r="1224" spans="1:12" x14ac:dyDescent="0.3">
      <c r="A1224" s="3" t="s">
        <v>13</v>
      </c>
      <c r="B1224" s="8">
        <v>1507160413</v>
      </c>
      <c r="C1224" s="3" t="s">
        <v>1176</v>
      </c>
      <c r="D1224" s="3" t="s">
        <v>166</v>
      </c>
      <c r="E1224" s="3" t="s">
        <v>22</v>
      </c>
      <c r="F1224" s="6">
        <v>2862</v>
      </c>
      <c r="G1224" s="3" t="s">
        <v>654</v>
      </c>
      <c r="H1224" s="8">
        <v>1914</v>
      </c>
      <c r="I1224" s="4">
        <v>46370</v>
      </c>
      <c r="J1224" s="4">
        <v>46023</v>
      </c>
      <c r="K1224" s="4">
        <f t="shared" si="22"/>
        <v>46753</v>
      </c>
      <c r="L1224" s="5">
        <f>(K1224-I1224)/30</f>
        <v>12.766666666666667</v>
      </c>
    </row>
    <row r="1225" spans="1:12" x14ac:dyDescent="0.3">
      <c r="A1225" s="3" t="s">
        <v>13</v>
      </c>
      <c r="B1225" s="8">
        <v>1511468554</v>
      </c>
      <c r="C1225" s="3" t="s">
        <v>2385</v>
      </c>
      <c r="D1225" s="3" t="s">
        <v>51</v>
      </c>
      <c r="E1225" s="3" t="s">
        <v>19</v>
      </c>
      <c r="F1225" s="6">
        <v>231</v>
      </c>
      <c r="G1225" s="3" t="s">
        <v>34</v>
      </c>
      <c r="H1225" s="8">
        <v>1412</v>
      </c>
      <c r="I1225" s="4">
        <v>46973</v>
      </c>
      <c r="J1225" s="4">
        <v>45901</v>
      </c>
      <c r="K1225" s="4">
        <f t="shared" si="22"/>
        <v>46631</v>
      </c>
      <c r="L1225" s="5">
        <v>0</v>
      </c>
    </row>
    <row r="1226" spans="1:12" x14ac:dyDescent="0.3">
      <c r="A1226" s="3" t="s">
        <v>13</v>
      </c>
      <c r="B1226" s="8">
        <v>1502981842</v>
      </c>
      <c r="C1226" s="3" t="s">
        <v>2126</v>
      </c>
      <c r="D1226" s="3" t="s">
        <v>875</v>
      </c>
      <c r="E1226" s="3" t="s">
        <v>10</v>
      </c>
      <c r="F1226" s="6">
        <v>111</v>
      </c>
      <c r="G1226" s="3" t="s">
        <v>923</v>
      </c>
      <c r="H1226" s="8">
        <v>899</v>
      </c>
      <c r="I1226" s="4">
        <v>47135</v>
      </c>
      <c r="J1226" s="4">
        <v>45839</v>
      </c>
      <c r="K1226" s="4">
        <f t="shared" si="22"/>
        <v>46569</v>
      </c>
      <c r="L1226" s="5">
        <v>0</v>
      </c>
    </row>
    <row r="1227" spans="1:12" x14ac:dyDescent="0.3">
      <c r="A1227" s="3" t="s">
        <v>13</v>
      </c>
      <c r="B1227" s="8">
        <v>1365094736</v>
      </c>
      <c r="C1227" s="3" t="s">
        <v>1639</v>
      </c>
      <c r="D1227" s="3" t="s">
        <v>1640</v>
      </c>
      <c r="E1227" s="3" t="s">
        <v>19</v>
      </c>
      <c r="F1227" s="6">
        <v>6154</v>
      </c>
      <c r="G1227" s="3" t="s">
        <v>229</v>
      </c>
      <c r="H1227" s="8">
        <v>94</v>
      </c>
      <c r="I1227" s="4">
        <v>46279</v>
      </c>
      <c r="J1227" s="4">
        <v>45748</v>
      </c>
      <c r="K1227" s="4">
        <f t="shared" si="22"/>
        <v>46478</v>
      </c>
      <c r="L1227" s="5">
        <f>(K1227-I1227)/30</f>
        <v>6.6333333333333337</v>
      </c>
    </row>
    <row r="1228" spans="1:12" x14ac:dyDescent="0.3">
      <c r="A1228" s="3" t="s">
        <v>13</v>
      </c>
      <c r="B1228" s="8">
        <v>1504825899</v>
      </c>
      <c r="C1228" s="3" t="s">
        <v>2019</v>
      </c>
      <c r="D1228" s="3" t="s">
        <v>2020</v>
      </c>
      <c r="E1228" s="3"/>
      <c r="F1228" s="6">
        <v>111</v>
      </c>
      <c r="G1228" s="3" t="s">
        <v>130</v>
      </c>
      <c r="H1228" s="8">
        <v>1280</v>
      </c>
      <c r="I1228" s="4">
        <v>46296</v>
      </c>
      <c r="J1228" s="4">
        <v>45901</v>
      </c>
      <c r="K1228" s="4">
        <f t="shared" si="22"/>
        <v>46631</v>
      </c>
      <c r="L1228" s="5">
        <f>(K1228-I1228)/30</f>
        <v>11.166666666666666</v>
      </c>
    </row>
    <row r="1229" spans="1:12" x14ac:dyDescent="0.3">
      <c r="A1229" s="3" t="s">
        <v>13</v>
      </c>
      <c r="B1229" s="8">
        <v>1392283540</v>
      </c>
      <c r="C1229" s="3" t="s">
        <v>278</v>
      </c>
      <c r="D1229" s="3" t="s">
        <v>169</v>
      </c>
      <c r="E1229" s="3" t="s">
        <v>22</v>
      </c>
      <c r="F1229" s="6">
        <v>1721</v>
      </c>
      <c r="G1229" s="3" t="s">
        <v>2183</v>
      </c>
      <c r="H1229" s="8">
        <v>346</v>
      </c>
      <c r="I1229" s="4">
        <v>46504</v>
      </c>
      <c r="J1229" s="4">
        <v>45778</v>
      </c>
      <c r="K1229" s="4">
        <f t="shared" si="22"/>
        <v>46508</v>
      </c>
      <c r="L1229" s="5">
        <f>(K1229-I1229)/30</f>
        <v>0.13333333333333333</v>
      </c>
    </row>
    <row r="1230" spans="1:12" x14ac:dyDescent="0.3">
      <c r="A1230" s="3" t="s">
        <v>13</v>
      </c>
      <c r="B1230" s="8">
        <v>1465548483</v>
      </c>
      <c r="C1230" s="3" t="s">
        <v>278</v>
      </c>
      <c r="D1230" s="3" t="s">
        <v>84</v>
      </c>
      <c r="E1230" s="3" t="s">
        <v>78</v>
      </c>
      <c r="F1230" s="6">
        <v>3529</v>
      </c>
      <c r="G1230" s="3" t="s">
        <v>93</v>
      </c>
      <c r="H1230" s="8">
        <v>1016</v>
      </c>
      <c r="I1230" s="4">
        <v>45911</v>
      </c>
      <c r="J1230" s="4">
        <v>45870</v>
      </c>
      <c r="K1230" s="4">
        <f t="shared" si="22"/>
        <v>46600</v>
      </c>
      <c r="L1230" s="5">
        <f>(K1230-I1230)/30</f>
        <v>22.966666666666665</v>
      </c>
    </row>
    <row r="1231" spans="1:12" x14ac:dyDescent="0.3">
      <c r="A1231" s="3" t="s">
        <v>13</v>
      </c>
      <c r="B1231" s="8">
        <v>1509065108</v>
      </c>
      <c r="C1231" s="3" t="s">
        <v>278</v>
      </c>
      <c r="D1231" s="3" t="s">
        <v>140</v>
      </c>
      <c r="E1231" s="3" t="s">
        <v>22</v>
      </c>
      <c r="F1231" s="6">
        <v>2862</v>
      </c>
      <c r="G1231" s="3" t="s">
        <v>544</v>
      </c>
      <c r="H1231" s="8">
        <v>1694</v>
      </c>
      <c r="I1231" s="4">
        <v>46871</v>
      </c>
      <c r="J1231" s="4">
        <v>45962</v>
      </c>
      <c r="K1231" s="4">
        <f t="shared" si="22"/>
        <v>46692</v>
      </c>
      <c r="L1231" s="5">
        <v>0</v>
      </c>
    </row>
    <row r="1232" spans="1:12" x14ac:dyDescent="0.3">
      <c r="A1232" s="3" t="s">
        <v>13</v>
      </c>
      <c r="B1232" s="8">
        <v>1369501727</v>
      </c>
      <c r="C1232" s="3" t="s">
        <v>1301</v>
      </c>
      <c r="D1232" s="3" t="s">
        <v>426</v>
      </c>
      <c r="E1232" s="3" t="s">
        <v>202</v>
      </c>
      <c r="F1232" s="6">
        <v>511</v>
      </c>
      <c r="G1232" s="3" t="s">
        <v>1302</v>
      </c>
      <c r="H1232" s="8">
        <v>140</v>
      </c>
      <c r="I1232" s="4">
        <v>46581</v>
      </c>
      <c r="J1232" s="4">
        <v>45748</v>
      </c>
      <c r="K1232" s="4">
        <f t="shared" si="22"/>
        <v>46478</v>
      </c>
      <c r="L1232" s="5">
        <v>0</v>
      </c>
    </row>
    <row r="1233" spans="1:12" x14ac:dyDescent="0.3">
      <c r="A1233" s="3" t="s">
        <v>13</v>
      </c>
      <c r="B1233" s="8">
        <v>1501751185</v>
      </c>
      <c r="C1233" s="3" t="s">
        <v>1466</v>
      </c>
      <c r="D1233" s="3" t="s">
        <v>274</v>
      </c>
      <c r="E1233" s="3" t="s">
        <v>33</v>
      </c>
      <c r="F1233" s="6">
        <v>6531</v>
      </c>
      <c r="G1233" s="3" t="s">
        <v>136</v>
      </c>
      <c r="H1233" s="8">
        <v>1343</v>
      </c>
      <c r="I1233" s="4">
        <v>46484</v>
      </c>
      <c r="J1233" s="4">
        <v>45901</v>
      </c>
      <c r="K1233" s="4">
        <f t="shared" si="22"/>
        <v>46631</v>
      </c>
      <c r="L1233" s="5">
        <f>(K1233-I1233)/30</f>
        <v>4.9000000000000004</v>
      </c>
    </row>
    <row r="1234" spans="1:12" x14ac:dyDescent="0.3">
      <c r="A1234" s="3" t="s">
        <v>13</v>
      </c>
      <c r="B1234" s="8">
        <v>1509059647</v>
      </c>
      <c r="C1234" s="3" t="s">
        <v>2791</v>
      </c>
      <c r="D1234" s="3" t="s">
        <v>51</v>
      </c>
      <c r="E1234" s="3" t="s">
        <v>11</v>
      </c>
      <c r="F1234" s="6">
        <v>5769</v>
      </c>
      <c r="G1234" s="3" t="s">
        <v>753</v>
      </c>
      <c r="H1234" s="8">
        <v>1851</v>
      </c>
      <c r="I1234" s="4">
        <v>46300</v>
      </c>
      <c r="J1234" s="4">
        <v>45992</v>
      </c>
      <c r="K1234" s="4">
        <f t="shared" si="22"/>
        <v>46722</v>
      </c>
      <c r="L1234" s="5">
        <f>(K1234-I1234)/30</f>
        <v>14.066666666666666</v>
      </c>
    </row>
    <row r="1235" spans="1:12" x14ac:dyDescent="0.3">
      <c r="A1235" s="3" t="s">
        <v>13</v>
      </c>
      <c r="B1235" s="8">
        <v>1395921025</v>
      </c>
      <c r="C1235" s="3" t="s">
        <v>2745</v>
      </c>
      <c r="D1235" s="3" t="s">
        <v>134</v>
      </c>
      <c r="E1235" s="3" t="s">
        <v>19</v>
      </c>
      <c r="F1235" s="6">
        <v>6214</v>
      </c>
      <c r="G1235" s="3" t="s">
        <v>1872</v>
      </c>
      <c r="H1235" s="8">
        <v>167</v>
      </c>
      <c r="I1235" s="4">
        <v>47167</v>
      </c>
      <c r="J1235" s="4">
        <v>45748</v>
      </c>
      <c r="K1235" s="4">
        <f t="shared" si="22"/>
        <v>46478</v>
      </c>
      <c r="L1235" s="5">
        <v>0</v>
      </c>
    </row>
    <row r="1236" spans="1:12" x14ac:dyDescent="0.3">
      <c r="A1236" s="3" t="s">
        <v>13</v>
      </c>
      <c r="B1236" s="8">
        <v>1518113255</v>
      </c>
      <c r="C1236" s="3" t="s">
        <v>332</v>
      </c>
      <c r="D1236" s="3" t="s">
        <v>333</v>
      </c>
      <c r="E1236" s="3" t="s">
        <v>10</v>
      </c>
      <c r="F1236" s="6">
        <v>2831</v>
      </c>
      <c r="G1236" s="3" t="s">
        <v>43</v>
      </c>
      <c r="H1236" s="8">
        <v>1945</v>
      </c>
      <c r="I1236" s="4">
        <v>46838</v>
      </c>
      <c r="J1236" s="4">
        <v>46023</v>
      </c>
      <c r="K1236" s="4">
        <f t="shared" si="22"/>
        <v>46753</v>
      </c>
      <c r="L1236" s="5">
        <v>0</v>
      </c>
    </row>
    <row r="1237" spans="1:12" x14ac:dyDescent="0.3">
      <c r="A1237" s="3" t="s">
        <v>13</v>
      </c>
      <c r="B1237" s="8">
        <v>1508462685</v>
      </c>
      <c r="C1237" s="3" t="s">
        <v>2280</v>
      </c>
      <c r="D1237" s="3" t="s">
        <v>1230</v>
      </c>
      <c r="E1237" s="3" t="s">
        <v>33</v>
      </c>
      <c r="F1237" s="6">
        <v>871</v>
      </c>
      <c r="G1237" s="3" t="s">
        <v>879</v>
      </c>
      <c r="H1237" s="8">
        <v>1910</v>
      </c>
      <c r="I1237" s="4">
        <v>46579</v>
      </c>
      <c r="J1237" s="4">
        <v>46023</v>
      </c>
      <c r="K1237" s="4">
        <f t="shared" si="22"/>
        <v>46753</v>
      </c>
      <c r="L1237" s="5">
        <f>(K1237-I1237)/30</f>
        <v>5.8</v>
      </c>
    </row>
    <row r="1238" spans="1:12" x14ac:dyDescent="0.3">
      <c r="A1238" s="3" t="s">
        <v>13</v>
      </c>
      <c r="B1238" s="8">
        <v>1507760607</v>
      </c>
      <c r="C1238" s="3" t="s">
        <v>2606</v>
      </c>
      <c r="D1238" s="3" t="s">
        <v>832</v>
      </c>
      <c r="E1238" s="3"/>
      <c r="F1238" s="6">
        <v>7041</v>
      </c>
      <c r="G1238" s="3" t="s">
        <v>941</v>
      </c>
      <c r="H1238" s="8">
        <v>1328</v>
      </c>
      <c r="I1238" s="4">
        <v>46299</v>
      </c>
      <c r="J1238" s="4">
        <v>45901</v>
      </c>
      <c r="K1238" s="4">
        <f t="shared" si="22"/>
        <v>46631</v>
      </c>
      <c r="L1238" s="5">
        <f>(K1238-I1238)/30</f>
        <v>11.066666666666666</v>
      </c>
    </row>
    <row r="1239" spans="1:12" x14ac:dyDescent="0.3">
      <c r="A1239" s="3" t="s">
        <v>13</v>
      </c>
      <c r="B1239" s="8">
        <v>1468413112</v>
      </c>
      <c r="C1239" s="3" t="s">
        <v>2850</v>
      </c>
      <c r="D1239" s="3" t="s">
        <v>728</v>
      </c>
      <c r="E1239" s="3" t="s">
        <v>162</v>
      </c>
      <c r="F1239" s="6">
        <v>2161</v>
      </c>
      <c r="G1239" s="3" t="s">
        <v>388</v>
      </c>
      <c r="H1239" s="8">
        <v>1079</v>
      </c>
      <c r="I1239" s="4">
        <v>47160</v>
      </c>
      <c r="J1239" s="4">
        <v>45870</v>
      </c>
      <c r="K1239" s="4">
        <f t="shared" si="22"/>
        <v>46600</v>
      </c>
      <c r="L1239" s="5">
        <v>0</v>
      </c>
    </row>
    <row r="1240" spans="1:12" x14ac:dyDescent="0.3">
      <c r="A1240" s="3" t="s">
        <v>13</v>
      </c>
      <c r="B1240" s="8">
        <v>1407478106</v>
      </c>
      <c r="C1240" s="3" t="s">
        <v>2346</v>
      </c>
      <c r="D1240" s="3" t="s">
        <v>173</v>
      </c>
      <c r="E1240" s="3" t="s">
        <v>11</v>
      </c>
      <c r="F1240" s="6">
        <v>3529</v>
      </c>
      <c r="G1240" s="3" t="s">
        <v>815</v>
      </c>
      <c r="H1240" s="8">
        <v>601</v>
      </c>
      <c r="I1240" s="4">
        <v>47194</v>
      </c>
      <c r="J1240" s="4">
        <v>45809</v>
      </c>
      <c r="K1240" s="4">
        <f t="shared" si="22"/>
        <v>46539</v>
      </c>
      <c r="L1240" s="5">
        <v>0</v>
      </c>
    </row>
    <row r="1241" spans="1:12" x14ac:dyDescent="0.3">
      <c r="A1241" s="3" t="s">
        <v>13</v>
      </c>
      <c r="B1241" s="8">
        <v>1514862911</v>
      </c>
      <c r="C1241" s="3" t="s">
        <v>629</v>
      </c>
      <c r="D1241" s="3" t="s">
        <v>630</v>
      </c>
      <c r="E1241" s="3" t="s">
        <v>33</v>
      </c>
      <c r="F1241" s="6">
        <v>1721</v>
      </c>
      <c r="G1241" s="3" t="s">
        <v>631</v>
      </c>
      <c r="H1241" s="8">
        <v>1783</v>
      </c>
      <c r="I1241" s="4">
        <v>47371</v>
      </c>
      <c r="J1241" s="4">
        <v>45992</v>
      </c>
      <c r="K1241" s="4">
        <f t="shared" si="22"/>
        <v>46722</v>
      </c>
      <c r="L1241" s="5">
        <v>0</v>
      </c>
    </row>
    <row r="1242" spans="1:12" x14ac:dyDescent="0.3">
      <c r="A1242" s="3" t="s">
        <v>13</v>
      </c>
      <c r="B1242" s="8">
        <v>1511527640</v>
      </c>
      <c r="C1242" s="3" t="s">
        <v>2350</v>
      </c>
      <c r="D1242" s="3" t="s">
        <v>888</v>
      </c>
      <c r="E1242" s="3"/>
      <c r="F1242" s="6">
        <v>111</v>
      </c>
      <c r="G1242" s="3" t="s">
        <v>1877</v>
      </c>
      <c r="H1242" s="8">
        <v>1308</v>
      </c>
      <c r="I1242" s="4">
        <v>45998</v>
      </c>
      <c r="J1242" s="4">
        <v>45901</v>
      </c>
      <c r="K1242" s="4">
        <f t="shared" si="22"/>
        <v>46631</v>
      </c>
      <c r="L1242" s="5">
        <f>(K1242-I1242)/30</f>
        <v>21.1</v>
      </c>
    </row>
    <row r="1243" spans="1:12" x14ac:dyDescent="0.3">
      <c r="A1243" s="3" t="s">
        <v>13</v>
      </c>
      <c r="B1243" s="8">
        <v>1540219768</v>
      </c>
      <c r="C1243" s="3" t="s">
        <v>54</v>
      </c>
      <c r="D1243" s="3" t="s">
        <v>55</v>
      </c>
      <c r="E1243" s="3" t="s">
        <v>19</v>
      </c>
      <c r="F1243" s="6">
        <v>8412</v>
      </c>
      <c r="G1243" s="3" t="s">
        <v>56</v>
      </c>
      <c r="H1243" s="8">
        <v>2042</v>
      </c>
      <c r="I1243" s="4">
        <v>47863</v>
      </c>
      <c r="J1243" s="4">
        <v>46054</v>
      </c>
      <c r="K1243" s="4">
        <f t="shared" si="22"/>
        <v>46784</v>
      </c>
      <c r="L1243" s="5">
        <v>0</v>
      </c>
    </row>
    <row r="1244" spans="1:12" x14ac:dyDescent="0.3">
      <c r="A1244" s="3" t="s">
        <v>13</v>
      </c>
      <c r="B1244" s="8">
        <v>1471512105</v>
      </c>
      <c r="C1244" s="3" t="s">
        <v>2629</v>
      </c>
      <c r="D1244" s="3" t="s">
        <v>741</v>
      </c>
      <c r="E1244" s="3" t="s">
        <v>10</v>
      </c>
      <c r="F1244" s="6">
        <v>2336</v>
      </c>
      <c r="G1244" s="3" t="s">
        <v>440</v>
      </c>
      <c r="H1244" s="8">
        <v>1589</v>
      </c>
      <c r="I1244" s="4">
        <v>47181</v>
      </c>
      <c r="J1244" s="4">
        <v>45931</v>
      </c>
      <c r="K1244" s="4">
        <f t="shared" si="22"/>
        <v>46661</v>
      </c>
      <c r="L1244" s="5">
        <v>0</v>
      </c>
    </row>
    <row r="1245" spans="1:12" x14ac:dyDescent="0.3">
      <c r="A1245" s="3" t="s">
        <v>13</v>
      </c>
      <c r="B1245" s="8">
        <v>1455985630</v>
      </c>
      <c r="C1245" s="3" t="s">
        <v>982</v>
      </c>
      <c r="D1245" s="3" t="s">
        <v>2803</v>
      </c>
      <c r="E1245" s="3" t="s">
        <v>138</v>
      </c>
      <c r="F1245" s="6">
        <v>3152</v>
      </c>
      <c r="G1245" s="3" t="s">
        <v>776</v>
      </c>
      <c r="H1245" s="8">
        <v>651</v>
      </c>
      <c r="I1245" s="4">
        <v>46718</v>
      </c>
      <c r="J1245" s="4">
        <v>45809</v>
      </c>
      <c r="K1245" s="4">
        <f t="shared" si="22"/>
        <v>46539</v>
      </c>
      <c r="L1245" s="5">
        <v>0</v>
      </c>
    </row>
    <row r="1246" spans="1:12" x14ac:dyDescent="0.3">
      <c r="A1246" s="3" t="s">
        <v>13</v>
      </c>
      <c r="B1246" s="8">
        <v>1505747662</v>
      </c>
      <c r="C1246" s="3" t="s">
        <v>982</v>
      </c>
      <c r="D1246" s="3" t="s">
        <v>393</v>
      </c>
      <c r="E1246" s="3" t="s">
        <v>15</v>
      </c>
      <c r="F1246" s="6">
        <v>679</v>
      </c>
      <c r="G1246" s="3" t="s">
        <v>59</v>
      </c>
      <c r="H1246" s="8">
        <v>1290</v>
      </c>
      <c r="I1246" s="4">
        <v>47323</v>
      </c>
      <c r="J1246" s="4">
        <v>45901</v>
      </c>
      <c r="K1246" s="4">
        <f t="shared" si="22"/>
        <v>46631</v>
      </c>
      <c r="L1246" s="5">
        <v>0</v>
      </c>
    </row>
    <row r="1247" spans="1:12" x14ac:dyDescent="0.3">
      <c r="A1247" s="3" t="s">
        <v>13</v>
      </c>
      <c r="B1247" s="8">
        <v>1460501675</v>
      </c>
      <c r="C1247" s="3" t="s">
        <v>982</v>
      </c>
      <c r="D1247" s="3" t="s">
        <v>228</v>
      </c>
      <c r="E1247" s="3" t="s">
        <v>33</v>
      </c>
      <c r="F1247" s="6">
        <v>6156</v>
      </c>
      <c r="G1247" s="3" t="s">
        <v>264</v>
      </c>
      <c r="H1247" s="8">
        <v>516</v>
      </c>
      <c r="I1247" s="4">
        <v>46209</v>
      </c>
      <c r="J1247" s="4">
        <v>45809</v>
      </c>
      <c r="K1247" s="4">
        <f t="shared" si="22"/>
        <v>46539</v>
      </c>
      <c r="L1247" s="5">
        <f>(K1247-I1247)/30</f>
        <v>11</v>
      </c>
    </row>
    <row r="1248" spans="1:12" x14ac:dyDescent="0.3">
      <c r="A1248" s="3" t="s">
        <v>13</v>
      </c>
      <c r="B1248" s="8">
        <v>1514982674</v>
      </c>
      <c r="C1248" s="3" t="s">
        <v>982</v>
      </c>
      <c r="D1248" s="3" t="s">
        <v>2753</v>
      </c>
      <c r="E1248" s="3" t="s">
        <v>22</v>
      </c>
      <c r="F1248" s="6">
        <v>6672</v>
      </c>
      <c r="G1248" s="3" t="s">
        <v>760</v>
      </c>
      <c r="H1248" s="8">
        <v>1527</v>
      </c>
      <c r="I1248" s="4">
        <v>45967</v>
      </c>
      <c r="J1248" s="4">
        <v>45931</v>
      </c>
      <c r="K1248" s="4">
        <f t="shared" si="22"/>
        <v>46661</v>
      </c>
      <c r="L1248" s="5">
        <f>(K1248-I1248)/30</f>
        <v>23.133333333333333</v>
      </c>
    </row>
    <row r="1249" spans="1:12" x14ac:dyDescent="0.3">
      <c r="A1249" s="3" t="s">
        <v>13</v>
      </c>
      <c r="B1249" s="8">
        <v>1461336341</v>
      </c>
      <c r="C1249" s="3" t="s">
        <v>982</v>
      </c>
      <c r="D1249" s="3" t="s">
        <v>257</v>
      </c>
      <c r="E1249" s="3" t="s">
        <v>19</v>
      </c>
      <c r="F1249" s="6">
        <v>2336</v>
      </c>
      <c r="G1249" s="3" t="s">
        <v>141</v>
      </c>
      <c r="H1249" s="8">
        <v>1003</v>
      </c>
      <c r="I1249" s="4">
        <v>47209</v>
      </c>
      <c r="J1249" s="4">
        <v>45870</v>
      </c>
      <c r="K1249" s="4">
        <f t="shared" si="22"/>
        <v>46600</v>
      </c>
      <c r="L1249" s="5">
        <v>0</v>
      </c>
    </row>
    <row r="1250" spans="1:12" x14ac:dyDescent="0.3">
      <c r="A1250" s="3" t="s">
        <v>13</v>
      </c>
      <c r="B1250" s="8">
        <v>1015164197</v>
      </c>
      <c r="C1250" s="3" t="s">
        <v>982</v>
      </c>
      <c r="D1250" s="3" t="s">
        <v>482</v>
      </c>
      <c r="E1250" s="3" t="s">
        <v>15</v>
      </c>
      <c r="F1250" s="6">
        <v>3047</v>
      </c>
      <c r="G1250" s="3" t="s">
        <v>983</v>
      </c>
      <c r="H1250" s="8">
        <v>983</v>
      </c>
      <c r="I1250" s="4">
        <v>46491</v>
      </c>
      <c r="J1250" s="4">
        <v>45839</v>
      </c>
      <c r="K1250" s="4">
        <f t="shared" si="22"/>
        <v>46569</v>
      </c>
      <c r="L1250" s="5">
        <f t="shared" ref="L1250:L1258" si="23">(K1250-I1250)/30</f>
        <v>2.6</v>
      </c>
    </row>
    <row r="1251" spans="1:12" x14ac:dyDescent="0.3">
      <c r="A1251" s="3" t="s">
        <v>13</v>
      </c>
      <c r="B1251" s="8">
        <v>1502712620</v>
      </c>
      <c r="C1251" s="3" t="s">
        <v>982</v>
      </c>
      <c r="D1251" s="3" t="s">
        <v>123</v>
      </c>
      <c r="E1251" s="3" t="s">
        <v>19</v>
      </c>
      <c r="F1251" s="6">
        <v>1721</v>
      </c>
      <c r="G1251" s="3" t="s">
        <v>1372</v>
      </c>
      <c r="H1251" s="8">
        <v>1113</v>
      </c>
      <c r="I1251" s="4">
        <v>45897</v>
      </c>
      <c r="J1251" s="4">
        <v>45870</v>
      </c>
      <c r="K1251" s="4">
        <f t="shared" si="22"/>
        <v>46600</v>
      </c>
      <c r="L1251" s="5">
        <f t="shared" si="23"/>
        <v>23.433333333333334</v>
      </c>
    </row>
    <row r="1252" spans="1:12" x14ac:dyDescent="0.3">
      <c r="A1252" s="3" t="s">
        <v>13</v>
      </c>
      <c r="B1252" s="8">
        <v>1454950697</v>
      </c>
      <c r="C1252" s="3" t="s">
        <v>982</v>
      </c>
      <c r="D1252" s="3" t="s">
        <v>2427</v>
      </c>
      <c r="E1252" s="3" t="s">
        <v>22</v>
      </c>
      <c r="F1252" s="6">
        <v>6046</v>
      </c>
      <c r="G1252" s="3" t="s">
        <v>514</v>
      </c>
      <c r="H1252" s="8">
        <v>1180</v>
      </c>
      <c r="I1252" s="4">
        <v>45978</v>
      </c>
      <c r="J1252" s="4">
        <v>45870</v>
      </c>
      <c r="K1252" s="4">
        <f t="shared" si="22"/>
        <v>46600</v>
      </c>
      <c r="L1252" s="5">
        <f t="shared" si="23"/>
        <v>20.733333333333334</v>
      </c>
    </row>
    <row r="1253" spans="1:12" x14ac:dyDescent="0.3">
      <c r="A1253" s="3" t="s">
        <v>13</v>
      </c>
      <c r="B1253" s="8">
        <v>1512657806</v>
      </c>
      <c r="C1253" s="3" t="s">
        <v>982</v>
      </c>
      <c r="D1253" s="3" t="s">
        <v>100</v>
      </c>
      <c r="E1253" s="3" t="s">
        <v>10</v>
      </c>
      <c r="F1253" s="6">
        <v>1721</v>
      </c>
      <c r="G1253" s="3" t="s">
        <v>654</v>
      </c>
      <c r="H1253" s="8">
        <v>1763</v>
      </c>
      <c r="I1253" s="4">
        <v>46569</v>
      </c>
      <c r="J1253" s="4">
        <v>45992</v>
      </c>
      <c r="K1253" s="4">
        <f t="shared" si="22"/>
        <v>46722</v>
      </c>
      <c r="L1253" s="5">
        <f t="shared" si="23"/>
        <v>5.0999999999999996</v>
      </c>
    </row>
    <row r="1254" spans="1:12" x14ac:dyDescent="0.3">
      <c r="A1254" s="3" t="s">
        <v>13</v>
      </c>
      <c r="B1254" s="8">
        <v>1468198998</v>
      </c>
      <c r="C1254" s="3" t="s">
        <v>2380</v>
      </c>
      <c r="D1254" s="3" t="s">
        <v>395</v>
      </c>
      <c r="E1254" s="3" t="s">
        <v>11</v>
      </c>
      <c r="F1254" s="6">
        <v>5952</v>
      </c>
      <c r="G1254" s="3" t="s">
        <v>1105</v>
      </c>
      <c r="H1254" s="8">
        <v>818</v>
      </c>
      <c r="I1254" s="4">
        <v>46098</v>
      </c>
      <c r="J1254" s="4">
        <v>45839</v>
      </c>
      <c r="K1254" s="4">
        <f t="shared" si="22"/>
        <v>46569</v>
      </c>
      <c r="L1254" s="5">
        <f t="shared" si="23"/>
        <v>15.7</v>
      </c>
    </row>
    <row r="1255" spans="1:12" x14ac:dyDescent="0.3">
      <c r="A1255" s="3" t="s">
        <v>13</v>
      </c>
      <c r="B1255" s="8">
        <v>1037635487</v>
      </c>
      <c r="C1255" s="3" t="s">
        <v>1782</v>
      </c>
      <c r="D1255" s="3" t="s">
        <v>911</v>
      </c>
      <c r="E1255" s="3" t="s">
        <v>85</v>
      </c>
      <c r="F1255" s="6">
        <v>363</v>
      </c>
      <c r="G1255" s="3" t="s">
        <v>388</v>
      </c>
      <c r="H1255" s="8">
        <v>1416</v>
      </c>
      <c r="I1255" s="4">
        <v>46608</v>
      </c>
      <c r="J1255" s="4">
        <v>45901</v>
      </c>
      <c r="K1255" s="4">
        <f t="shared" si="22"/>
        <v>46631</v>
      </c>
      <c r="L1255" s="5">
        <f t="shared" si="23"/>
        <v>0.76666666666666672</v>
      </c>
    </row>
    <row r="1256" spans="1:12" x14ac:dyDescent="0.3">
      <c r="A1256" s="3" t="s">
        <v>13</v>
      </c>
      <c r="B1256" s="8">
        <v>1470533770</v>
      </c>
      <c r="C1256" s="3" t="s">
        <v>1388</v>
      </c>
      <c r="D1256" s="3" t="s">
        <v>79</v>
      </c>
      <c r="E1256" s="3" t="s">
        <v>24</v>
      </c>
      <c r="F1256" s="6">
        <v>5948</v>
      </c>
      <c r="G1256" s="3" t="s">
        <v>1389</v>
      </c>
      <c r="H1256" s="8">
        <v>1236</v>
      </c>
      <c r="I1256" s="4">
        <v>46356</v>
      </c>
      <c r="J1256" s="4">
        <v>45870</v>
      </c>
      <c r="K1256" s="4">
        <f t="shared" si="22"/>
        <v>46600</v>
      </c>
      <c r="L1256" s="5">
        <f t="shared" si="23"/>
        <v>8.1333333333333329</v>
      </c>
    </row>
    <row r="1257" spans="1:12" x14ac:dyDescent="0.3">
      <c r="A1257" s="3" t="s">
        <v>13</v>
      </c>
      <c r="B1257" s="8">
        <v>1460313488</v>
      </c>
      <c r="C1257" s="3" t="s">
        <v>2392</v>
      </c>
      <c r="D1257" s="3" t="s">
        <v>37</v>
      </c>
      <c r="E1257" s="3" t="s">
        <v>97</v>
      </c>
      <c r="F1257" s="6">
        <v>3047</v>
      </c>
      <c r="G1257" s="3" t="s">
        <v>1583</v>
      </c>
      <c r="H1257" s="8">
        <v>289</v>
      </c>
      <c r="I1257" s="4">
        <v>45978</v>
      </c>
      <c r="J1257" s="4">
        <v>45778</v>
      </c>
      <c r="K1257" s="4">
        <f t="shared" si="22"/>
        <v>46508</v>
      </c>
      <c r="L1257" s="5">
        <f t="shared" si="23"/>
        <v>17.666666666666668</v>
      </c>
    </row>
    <row r="1258" spans="1:12" x14ac:dyDescent="0.3">
      <c r="A1258" s="3" t="s">
        <v>13</v>
      </c>
      <c r="B1258" s="8">
        <v>1502466344</v>
      </c>
      <c r="C1258" s="3" t="s">
        <v>3010</v>
      </c>
      <c r="D1258" s="3" t="s">
        <v>482</v>
      </c>
      <c r="E1258" s="3" t="s">
        <v>22</v>
      </c>
      <c r="F1258" s="6">
        <v>2336</v>
      </c>
      <c r="G1258" s="3" t="s">
        <v>111</v>
      </c>
      <c r="H1258" s="8">
        <v>1112</v>
      </c>
      <c r="I1258" s="4">
        <v>46608</v>
      </c>
      <c r="J1258" s="4">
        <v>45870</v>
      </c>
      <c r="K1258" s="4">
        <f t="shared" si="22"/>
        <v>46600</v>
      </c>
      <c r="L1258" s="5">
        <f t="shared" si="23"/>
        <v>-0.26666666666666666</v>
      </c>
    </row>
    <row r="1259" spans="1:12" x14ac:dyDescent="0.3">
      <c r="A1259" s="3" t="s">
        <v>13</v>
      </c>
      <c r="B1259" s="8">
        <v>1518142182</v>
      </c>
      <c r="C1259" s="3" t="s">
        <v>769</v>
      </c>
      <c r="D1259" s="3" t="s">
        <v>18</v>
      </c>
      <c r="E1259" s="3" t="s">
        <v>9</v>
      </c>
      <c r="F1259" s="6">
        <v>6694</v>
      </c>
      <c r="G1259" s="3" t="s">
        <v>615</v>
      </c>
      <c r="H1259" s="8">
        <v>1531.1</v>
      </c>
      <c r="I1259" s="4">
        <v>47270</v>
      </c>
      <c r="J1259" s="4">
        <v>45931</v>
      </c>
      <c r="K1259" s="4">
        <f t="shared" si="22"/>
        <v>46661</v>
      </c>
      <c r="L1259" s="5">
        <v>0</v>
      </c>
    </row>
    <row r="1260" spans="1:12" x14ac:dyDescent="0.3">
      <c r="A1260" s="3" t="s">
        <v>13</v>
      </c>
      <c r="B1260" s="8">
        <v>1503116070</v>
      </c>
      <c r="C1260" s="3" t="s">
        <v>769</v>
      </c>
      <c r="D1260" s="3" t="s">
        <v>2455</v>
      </c>
      <c r="E1260" s="3" t="s">
        <v>163</v>
      </c>
      <c r="F1260" s="6">
        <v>7236</v>
      </c>
      <c r="G1260" s="3" t="s">
        <v>351</v>
      </c>
      <c r="H1260" s="8">
        <v>1826</v>
      </c>
      <c r="I1260" s="4">
        <v>46321</v>
      </c>
      <c r="J1260" s="4">
        <v>45992</v>
      </c>
      <c r="K1260" s="4">
        <f t="shared" si="22"/>
        <v>46722</v>
      </c>
      <c r="L1260" s="5">
        <f>(K1260-I1260)/30</f>
        <v>13.366666666666667</v>
      </c>
    </row>
    <row r="1261" spans="1:12" x14ac:dyDescent="0.3">
      <c r="A1261" s="3" t="s">
        <v>13</v>
      </c>
      <c r="B1261" s="8">
        <v>1511526856</v>
      </c>
      <c r="C1261" s="3" t="s">
        <v>2695</v>
      </c>
      <c r="D1261" s="3" t="s">
        <v>18</v>
      </c>
      <c r="E1261" s="3" t="s">
        <v>19</v>
      </c>
      <c r="F1261" s="6">
        <v>1721</v>
      </c>
      <c r="G1261" s="3" t="s">
        <v>1372</v>
      </c>
      <c r="H1261" s="8">
        <v>1400</v>
      </c>
      <c r="I1261" s="4">
        <v>45960</v>
      </c>
      <c r="J1261" s="4">
        <v>45901</v>
      </c>
      <c r="K1261" s="4">
        <f t="shared" si="22"/>
        <v>46631</v>
      </c>
      <c r="L1261" s="5">
        <f>(K1261-I1261)/30</f>
        <v>22.366666666666667</v>
      </c>
    </row>
    <row r="1262" spans="1:12" x14ac:dyDescent="0.3">
      <c r="A1262" s="3" t="s">
        <v>13</v>
      </c>
      <c r="B1262" s="8">
        <v>1503921410</v>
      </c>
      <c r="C1262" s="3" t="s">
        <v>2334</v>
      </c>
      <c r="D1262" s="3" t="s">
        <v>1461</v>
      </c>
      <c r="E1262" s="3"/>
      <c r="F1262" s="6">
        <v>5831</v>
      </c>
      <c r="G1262" s="3" t="s">
        <v>43</v>
      </c>
      <c r="H1262" s="8">
        <v>1507</v>
      </c>
      <c r="I1262" s="4">
        <v>46339</v>
      </c>
      <c r="J1262" s="4">
        <v>45931</v>
      </c>
      <c r="K1262" s="4">
        <f t="shared" si="22"/>
        <v>46661</v>
      </c>
      <c r="L1262" s="5">
        <f>(K1262-I1262)/30</f>
        <v>10.733333333333333</v>
      </c>
    </row>
    <row r="1263" spans="1:12" x14ac:dyDescent="0.3">
      <c r="A1263" s="3" t="s">
        <v>13</v>
      </c>
      <c r="B1263" s="8">
        <v>1454958825</v>
      </c>
      <c r="C1263" s="3" t="s">
        <v>3104</v>
      </c>
      <c r="D1263" s="3" t="s">
        <v>3105</v>
      </c>
      <c r="E1263" s="3" t="s">
        <v>11</v>
      </c>
      <c r="F1263" s="6">
        <v>811</v>
      </c>
      <c r="G1263" s="3" t="s">
        <v>148</v>
      </c>
      <c r="H1263" s="8">
        <v>613</v>
      </c>
      <c r="I1263" s="4">
        <v>46759</v>
      </c>
      <c r="J1263" s="4">
        <v>45809</v>
      </c>
      <c r="K1263" s="4">
        <f t="shared" si="22"/>
        <v>46539</v>
      </c>
      <c r="L1263" s="5">
        <v>0</v>
      </c>
    </row>
    <row r="1264" spans="1:12" x14ac:dyDescent="0.3">
      <c r="A1264" s="3" t="s">
        <v>13</v>
      </c>
      <c r="B1264" s="8">
        <v>1502419990</v>
      </c>
      <c r="C1264" s="3" t="s">
        <v>1818</v>
      </c>
      <c r="D1264" s="3" t="s">
        <v>1819</v>
      </c>
      <c r="E1264" s="3" t="s">
        <v>19</v>
      </c>
      <c r="F1264" s="6">
        <v>6326</v>
      </c>
      <c r="G1264" s="3" t="s">
        <v>266</v>
      </c>
      <c r="H1264" s="8">
        <v>1448</v>
      </c>
      <c r="I1264" s="4">
        <v>46627</v>
      </c>
      <c r="J1264" s="4">
        <v>45901</v>
      </c>
      <c r="K1264" s="4">
        <f t="shared" si="22"/>
        <v>46631</v>
      </c>
      <c r="L1264" s="5">
        <f>(K1264-I1264)/30</f>
        <v>0.13333333333333333</v>
      </c>
    </row>
    <row r="1265" spans="1:12" x14ac:dyDescent="0.3">
      <c r="A1265" s="3" t="s">
        <v>13</v>
      </c>
      <c r="B1265" s="8">
        <v>1534148131</v>
      </c>
      <c r="C1265" s="3" t="s">
        <v>1072</v>
      </c>
      <c r="D1265" s="3" t="s">
        <v>752</v>
      </c>
      <c r="E1265" s="3" t="s">
        <v>9</v>
      </c>
      <c r="F1265" s="6">
        <v>441</v>
      </c>
      <c r="G1265" s="3" t="s">
        <v>759</v>
      </c>
      <c r="H1265" s="8">
        <v>2018</v>
      </c>
      <c r="I1265" s="4">
        <v>47107</v>
      </c>
      <c r="J1265" s="4">
        <v>46054</v>
      </c>
      <c r="K1265" s="4">
        <f t="shared" si="22"/>
        <v>46784</v>
      </c>
      <c r="L1265" s="5">
        <v>0</v>
      </c>
    </row>
    <row r="1266" spans="1:12" x14ac:dyDescent="0.3">
      <c r="A1266" s="3" t="s">
        <v>13</v>
      </c>
      <c r="B1266" s="8">
        <v>1469492180</v>
      </c>
      <c r="C1266" s="3" t="s">
        <v>970</v>
      </c>
      <c r="D1266" s="3" t="s">
        <v>971</v>
      </c>
      <c r="E1266" s="3" t="s">
        <v>20</v>
      </c>
      <c r="F1266" s="6">
        <v>2336</v>
      </c>
      <c r="G1266" s="3" t="s">
        <v>644</v>
      </c>
      <c r="H1266" s="8">
        <v>669</v>
      </c>
      <c r="I1266" s="4">
        <v>47032</v>
      </c>
      <c r="J1266" s="4">
        <v>45809</v>
      </c>
      <c r="K1266" s="4">
        <f t="shared" si="22"/>
        <v>46539</v>
      </c>
      <c r="L1266" s="5">
        <v>0</v>
      </c>
    </row>
    <row r="1267" spans="1:12" x14ac:dyDescent="0.3">
      <c r="A1267" s="3" t="s">
        <v>13</v>
      </c>
      <c r="B1267" s="8">
        <v>1514032293</v>
      </c>
      <c r="C1267" s="3" t="s">
        <v>970</v>
      </c>
      <c r="D1267" s="3" t="s">
        <v>51</v>
      </c>
      <c r="E1267" s="3" t="s">
        <v>20</v>
      </c>
      <c r="F1267" s="6">
        <v>2862</v>
      </c>
      <c r="G1267" s="3" t="s">
        <v>1235</v>
      </c>
      <c r="H1267" s="8">
        <v>1774</v>
      </c>
      <c r="I1267" s="4">
        <v>46711</v>
      </c>
      <c r="J1267" s="4">
        <v>45992</v>
      </c>
      <c r="K1267" s="4">
        <f t="shared" si="22"/>
        <v>46722</v>
      </c>
      <c r="L1267" s="5">
        <f>(K1267-I1267)/30</f>
        <v>0.36666666666666664</v>
      </c>
    </row>
    <row r="1268" spans="1:12" x14ac:dyDescent="0.3">
      <c r="A1268" s="3" t="s">
        <v>13</v>
      </c>
      <c r="B1268" s="8">
        <v>1517837853</v>
      </c>
      <c r="C1268" s="3" t="s">
        <v>970</v>
      </c>
      <c r="D1268" s="3" t="s">
        <v>234</v>
      </c>
      <c r="E1268" s="3" t="s">
        <v>11</v>
      </c>
      <c r="F1268" s="6">
        <v>5769</v>
      </c>
      <c r="G1268" s="3" t="s">
        <v>2513</v>
      </c>
      <c r="H1268" s="8">
        <v>1953</v>
      </c>
      <c r="I1268" s="4">
        <v>46706</v>
      </c>
      <c r="J1268" s="4">
        <v>46023</v>
      </c>
      <c r="K1268" s="4">
        <f t="shared" si="22"/>
        <v>46753</v>
      </c>
      <c r="L1268" s="5">
        <f>(K1268-I1268)/30</f>
        <v>1.5666666666666667</v>
      </c>
    </row>
    <row r="1269" spans="1:12" x14ac:dyDescent="0.3">
      <c r="A1269" s="3" t="s">
        <v>13</v>
      </c>
      <c r="B1269" s="8">
        <v>1369191906</v>
      </c>
      <c r="C1269" s="3" t="s">
        <v>423</v>
      </c>
      <c r="D1269" s="3" t="s">
        <v>1393</v>
      </c>
      <c r="E1269" s="3" t="s">
        <v>9</v>
      </c>
      <c r="F1269" s="6">
        <v>2862</v>
      </c>
      <c r="G1269" s="3" t="s">
        <v>749</v>
      </c>
      <c r="H1269" s="8">
        <v>64</v>
      </c>
      <c r="I1269" s="4">
        <v>46349</v>
      </c>
      <c r="J1269" s="4">
        <v>45748</v>
      </c>
      <c r="K1269" s="4">
        <f t="shared" si="22"/>
        <v>46478</v>
      </c>
      <c r="L1269" s="5">
        <f>(K1269-I1269)/30</f>
        <v>4.3</v>
      </c>
    </row>
    <row r="1270" spans="1:12" x14ac:dyDescent="0.3">
      <c r="A1270" s="3" t="s">
        <v>13</v>
      </c>
      <c r="B1270" s="8">
        <v>1367948635</v>
      </c>
      <c r="C1270" s="3" t="s">
        <v>423</v>
      </c>
      <c r="D1270" s="3" t="s">
        <v>164</v>
      </c>
      <c r="E1270" s="3" t="s">
        <v>20</v>
      </c>
      <c r="F1270" s="6">
        <v>1341</v>
      </c>
      <c r="G1270" s="3" t="s">
        <v>93</v>
      </c>
      <c r="H1270" s="8">
        <v>340</v>
      </c>
      <c r="I1270" s="4">
        <v>46995</v>
      </c>
      <c r="J1270" s="4">
        <v>45778</v>
      </c>
      <c r="K1270" s="4">
        <f t="shared" si="22"/>
        <v>46508</v>
      </c>
      <c r="L1270" s="5">
        <v>0</v>
      </c>
    </row>
    <row r="1271" spans="1:12" x14ac:dyDescent="0.3">
      <c r="A1271" s="3" t="s">
        <v>13</v>
      </c>
      <c r="B1271" s="8">
        <v>1460499476</v>
      </c>
      <c r="C1271" s="3" t="s">
        <v>423</v>
      </c>
      <c r="D1271" s="3" t="s">
        <v>166</v>
      </c>
      <c r="E1271" s="3" t="s">
        <v>10</v>
      </c>
      <c r="F1271" s="6">
        <v>2862</v>
      </c>
      <c r="G1271" s="3" t="s">
        <v>2527</v>
      </c>
      <c r="H1271" s="8">
        <v>733</v>
      </c>
      <c r="I1271" s="4">
        <v>46563</v>
      </c>
      <c r="J1271" s="4">
        <v>45809</v>
      </c>
      <c r="K1271" s="4">
        <f t="shared" si="22"/>
        <v>46539</v>
      </c>
      <c r="L1271" s="5">
        <v>0</v>
      </c>
    </row>
    <row r="1272" spans="1:12" x14ac:dyDescent="0.3">
      <c r="A1272" s="3" t="s">
        <v>13</v>
      </c>
      <c r="B1272" s="8">
        <v>1133989346</v>
      </c>
      <c r="C1272" s="3" t="s">
        <v>423</v>
      </c>
      <c r="D1272" s="3" t="s">
        <v>274</v>
      </c>
      <c r="E1272" s="3" t="s">
        <v>20</v>
      </c>
      <c r="F1272" s="6">
        <v>1721</v>
      </c>
      <c r="G1272" s="3" t="s">
        <v>749</v>
      </c>
      <c r="H1272" s="8">
        <v>493</v>
      </c>
      <c r="I1272" s="4">
        <v>46954</v>
      </c>
      <c r="J1272" s="4">
        <v>45778</v>
      </c>
      <c r="K1272" s="4">
        <f t="shared" si="22"/>
        <v>46508</v>
      </c>
      <c r="L1272" s="5">
        <v>0</v>
      </c>
    </row>
    <row r="1273" spans="1:12" x14ac:dyDescent="0.3">
      <c r="A1273" s="3" t="s">
        <v>13</v>
      </c>
      <c r="B1273" s="8">
        <v>1407036960</v>
      </c>
      <c r="C1273" s="3" t="s">
        <v>2342</v>
      </c>
      <c r="D1273" s="3" t="s">
        <v>164</v>
      </c>
      <c r="E1273" s="3" t="s">
        <v>20</v>
      </c>
      <c r="F1273" s="6">
        <v>241</v>
      </c>
      <c r="G1273" s="3" t="s">
        <v>1517</v>
      </c>
      <c r="H1273" s="8">
        <v>598</v>
      </c>
      <c r="I1273" s="4">
        <v>47355</v>
      </c>
      <c r="J1273" s="4">
        <v>45809</v>
      </c>
      <c r="K1273" s="4">
        <f t="shared" si="22"/>
        <v>46539</v>
      </c>
      <c r="L1273" s="5">
        <v>0</v>
      </c>
    </row>
    <row r="1274" spans="1:12" x14ac:dyDescent="0.3">
      <c r="A1274" s="3" t="s">
        <v>13</v>
      </c>
      <c r="B1274" s="8">
        <v>1470544810</v>
      </c>
      <c r="C1274" s="3" t="s">
        <v>2342</v>
      </c>
      <c r="D1274" s="3" t="s">
        <v>1360</v>
      </c>
      <c r="E1274" s="3" t="s">
        <v>10</v>
      </c>
      <c r="F1274" s="6">
        <v>2336</v>
      </c>
      <c r="G1274" s="3" t="s">
        <v>644</v>
      </c>
      <c r="H1274" s="8">
        <v>1587</v>
      </c>
      <c r="I1274" s="4">
        <v>46516</v>
      </c>
      <c r="J1274" s="4">
        <v>45931</v>
      </c>
      <c r="K1274" s="4">
        <f t="shared" si="22"/>
        <v>46661</v>
      </c>
      <c r="L1274" s="5">
        <f>(K1274-I1274)/30</f>
        <v>4.833333333333333</v>
      </c>
    </row>
    <row r="1275" spans="1:12" x14ac:dyDescent="0.3">
      <c r="A1275" s="3" t="s">
        <v>13</v>
      </c>
      <c r="B1275" s="8">
        <v>1272070586</v>
      </c>
      <c r="C1275" s="3" t="s">
        <v>2236</v>
      </c>
      <c r="D1275" s="3" t="s">
        <v>2237</v>
      </c>
      <c r="E1275" s="3" t="s">
        <v>19</v>
      </c>
      <c r="F1275" s="6">
        <v>6317</v>
      </c>
      <c r="G1275" s="3" t="s">
        <v>2238</v>
      </c>
      <c r="H1275" s="8">
        <v>1885.1</v>
      </c>
      <c r="I1275" s="4">
        <v>48082</v>
      </c>
      <c r="J1275" s="4">
        <v>46023</v>
      </c>
      <c r="K1275" s="4">
        <f t="shared" si="22"/>
        <v>46753</v>
      </c>
      <c r="L1275" s="5">
        <v>0</v>
      </c>
    </row>
    <row r="1276" spans="1:12" x14ac:dyDescent="0.3">
      <c r="A1276" s="3" t="s">
        <v>13</v>
      </c>
      <c r="B1276" s="8">
        <v>1457654657</v>
      </c>
      <c r="C1276" s="3" t="s">
        <v>2189</v>
      </c>
      <c r="D1276" s="3" t="s">
        <v>71</v>
      </c>
      <c r="E1276" s="3" t="s">
        <v>138</v>
      </c>
      <c r="F1276" s="6">
        <v>3047</v>
      </c>
      <c r="G1276" s="3" t="s">
        <v>760</v>
      </c>
      <c r="H1276" s="8">
        <v>707</v>
      </c>
      <c r="I1276" s="4">
        <v>46672</v>
      </c>
      <c r="J1276" s="4">
        <v>45809</v>
      </c>
      <c r="K1276" s="4">
        <f t="shared" si="22"/>
        <v>46539</v>
      </c>
      <c r="L1276" s="5">
        <v>0</v>
      </c>
    </row>
    <row r="1277" spans="1:12" x14ac:dyDescent="0.3">
      <c r="A1277" s="3" t="s">
        <v>13</v>
      </c>
      <c r="B1277" s="8">
        <v>1469775212</v>
      </c>
      <c r="C1277" s="3" t="s">
        <v>951</v>
      </c>
      <c r="D1277" s="3" t="s">
        <v>37</v>
      </c>
      <c r="E1277" s="3" t="s">
        <v>78</v>
      </c>
      <c r="F1277" s="6">
        <v>6541</v>
      </c>
      <c r="G1277" s="3" t="s">
        <v>952</v>
      </c>
      <c r="H1277" s="8">
        <v>1094</v>
      </c>
      <c r="I1277" s="4">
        <v>46552</v>
      </c>
      <c r="J1277" s="4">
        <v>45870</v>
      </c>
      <c r="K1277" s="4">
        <f t="shared" si="22"/>
        <v>46600</v>
      </c>
      <c r="L1277" s="5">
        <f>(K1277-I1277)/30</f>
        <v>1.6</v>
      </c>
    </row>
    <row r="1278" spans="1:12" x14ac:dyDescent="0.3">
      <c r="A1278" s="3" t="s">
        <v>13</v>
      </c>
      <c r="B1278" s="8">
        <v>1513764010</v>
      </c>
      <c r="C1278" s="3" t="s">
        <v>2814</v>
      </c>
      <c r="D1278" s="3" t="s">
        <v>191</v>
      </c>
      <c r="E1278" s="3" t="s">
        <v>30</v>
      </c>
      <c r="F1278" s="6">
        <v>5948</v>
      </c>
      <c r="G1278" s="3" t="s">
        <v>430</v>
      </c>
      <c r="H1278" s="8">
        <v>1846</v>
      </c>
      <c r="I1278" s="4">
        <v>47157</v>
      </c>
      <c r="J1278" s="4">
        <v>45992</v>
      </c>
      <c r="K1278" s="4">
        <f t="shared" si="22"/>
        <v>46722</v>
      </c>
      <c r="L1278" s="5">
        <v>0</v>
      </c>
    </row>
    <row r="1279" spans="1:12" x14ac:dyDescent="0.3">
      <c r="A1279" s="3" t="s">
        <v>13</v>
      </c>
      <c r="B1279" s="8">
        <v>1467984400</v>
      </c>
      <c r="C1279" s="3" t="s">
        <v>567</v>
      </c>
      <c r="D1279" s="3" t="s">
        <v>940</v>
      </c>
      <c r="E1279" s="3" t="s">
        <v>11</v>
      </c>
      <c r="F1279" s="6">
        <v>3432</v>
      </c>
      <c r="G1279" s="3" t="s">
        <v>2752</v>
      </c>
      <c r="H1279" s="8">
        <v>742</v>
      </c>
      <c r="I1279" s="4">
        <v>47153</v>
      </c>
      <c r="J1279" s="4">
        <v>45809</v>
      </c>
      <c r="K1279" s="4">
        <f t="shared" si="22"/>
        <v>46539</v>
      </c>
      <c r="L1279" s="5">
        <v>0</v>
      </c>
    </row>
    <row r="1280" spans="1:12" x14ac:dyDescent="0.3">
      <c r="A1280" s="3" t="s">
        <v>13</v>
      </c>
      <c r="B1280" s="8">
        <v>1289986541</v>
      </c>
      <c r="C1280" s="3" t="s">
        <v>2668</v>
      </c>
      <c r="D1280" s="3" t="s">
        <v>37</v>
      </c>
      <c r="E1280" s="3" t="s">
        <v>9</v>
      </c>
      <c r="F1280" s="6">
        <v>111</v>
      </c>
      <c r="G1280" s="3" t="s">
        <v>59</v>
      </c>
      <c r="H1280" s="8">
        <v>1324</v>
      </c>
      <c r="I1280" s="4">
        <v>46901</v>
      </c>
      <c r="J1280" s="4">
        <v>45901</v>
      </c>
      <c r="K1280" s="4">
        <f t="shared" si="22"/>
        <v>46631</v>
      </c>
      <c r="L1280" s="5">
        <v>0</v>
      </c>
    </row>
    <row r="1281" spans="1:12" x14ac:dyDescent="0.3">
      <c r="A1281" s="3" t="s">
        <v>13</v>
      </c>
      <c r="B1281" s="8">
        <v>1454327469</v>
      </c>
      <c r="C1281" s="3" t="s">
        <v>2401</v>
      </c>
      <c r="D1281" s="3" t="s">
        <v>832</v>
      </c>
      <c r="E1281" s="3" t="s">
        <v>22</v>
      </c>
      <c r="F1281" s="6">
        <v>1391</v>
      </c>
      <c r="G1281" s="3" t="s">
        <v>111</v>
      </c>
      <c r="H1281" s="8">
        <v>611</v>
      </c>
      <c r="I1281" s="4">
        <v>46513</v>
      </c>
      <c r="J1281" s="4">
        <v>45809</v>
      </c>
      <c r="K1281" s="4">
        <f t="shared" si="22"/>
        <v>46539</v>
      </c>
      <c r="L1281" s="5">
        <f>(K1281-I1281)/30</f>
        <v>0.8666666666666667</v>
      </c>
    </row>
    <row r="1282" spans="1:12" x14ac:dyDescent="0.3">
      <c r="A1282" s="3" t="s">
        <v>13</v>
      </c>
      <c r="B1282" s="8">
        <v>1456443636</v>
      </c>
      <c r="C1282" s="3" t="s">
        <v>1512</v>
      </c>
      <c r="D1282" s="3" t="s">
        <v>18</v>
      </c>
      <c r="E1282" s="3" t="s">
        <v>22</v>
      </c>
      <c r="F1282" s="6">
        <v>3529</v>
      </c>
      <c r="G1282" s="3" t="s">
        <v>43</v>
      </c>
      <c r="H1282" s="8">
        <v>979</v>
      </c>
      <c r="I1282" s="4">
        <v>47185</v>
      </c>
      <c r="J1282" s="4">
        <v>45839</v>
      </c>
      <c r="K1282" s="4">
        <f t="shared" ref="K1282:K1345" si="24">J1282+(365*2)</f>
        <v>46569</v>
      </c>
      <c r="L1282" s="5">
        <v>0</v>
      </c>
    </row>
    <row r="1283" spans="1:12" x14ac:dyDescent="0.3">
      <c r="A1283" s="3" t="s">
        <v>13</v>
      </c>
      <c r="B1283" s="8">
        <v>1411137224</v>
      </c>
      <c r="C1283" s="3" t="s">
        <v>3041</v>
      </c>
      <c r="D1283" s="3" t="s">
        <v>57</v>
      </c>
      <c r="E1283" s="3" t="s">
        <v>22</v>
      </c>
      <c r="F1283" s="6">
        <v>6062</v>
      </c>
      <c r="G1283" s="3" t="s">
        <v>530</v>
      </c>
      <c r="H1283" s="8">
        <v>721</v>
      </c>
      <c r="I1283" s="4">
        <v>47144</v>
      </c>
      <c r="J1283" s="4">
        <v>45809</v>
      </c>
      <c r="K1283" s="4">
        <f t="shared" si="24"/>
        <v>46539</v>
      </c>
      <c r="L1283" s="5">
        <v>0</v>
      </c>
    </row>
    <row r="1284" spans="1:12" x14ac:dyDescent="0.3">
      <c r="A1284" s="3" t="s">
        <v>13</v>
      </c>
      <c r="B1284" s="8">
        <v>1509755767</v>
      </c>
      <c r="C1284" s="3" t="s">
        <v>2508</v>
      </c>
      <c r="D1284" s="3" t="s">
        <v>187</v>
      </c>
      <c r="E1284" s="3" t="s">
        <v>78</v>
      </c>
      <c r="F1284" s="6">
        <v>6694</v>
      </c>
      <c r="G1284" s="3" t="s">
        <v>573</v>
      </c>
      <c r="H1284" s="8">
        <v>1852</v>
      </c>
      <c r="I1284" s="4">
        <v>46994</v>
      </c>
      <c r="J1284" s="4">
        <v>45992</v>
      </c>
      <c r="K1284" s="4">
        <f t="shared" si="24"/>
        <v>46722</v>
      </c>
      <c r="L1284" s="5">
        <v>0</v>
      </c>
    </row>
    <row r="1285" spans="1:12" x14ac:dyDescent="0.3">
      <c r="A1285" s="3" t="s">
        <v>13</v>
      </c>
      <c r="B1285" s="8">
        <v>1516825134</v>
      </c>
      <c r="C1285" s="3" t="s">
        <v>2796</v>
      </c>
      <c r="D1285" s="3" t="s">
        <v>315</v>
      </c>
      <c r="E1285" s="3" t="s">
        <v>33</v>
      </c>
      <c r="F1285" s="6">
        <v>231</v>
      </c>
      <c r="G1285" s="3" t="s">
        <v>384</v>
      </c>
      <c r="H1285" s="8">
        <v>1438</v>
      </c>
      <c r="I1285" s="4">
        <v>47157</v>
      </c>
      <c r="J1285" s="4">
        <v>45901</v>
      </c>
      <c r="K1285" s="4">
        <f t="shared" si="24"/>
        <v>46631</v>
      </c>
      <c r="L1285" s="5">
        <v>0</v>
      </c>
    </row>
    <row r="1286" spans="1:12" x14ac:dyDescent="0.3">
      <c r="A1286" s="3" t="s">
        <v>13</v>
      </c>
      <c r="B1286" s="8">
        <v>1391421567</v>
      </c>
      <c r="C1286" s="3" t="s">
        <v>2363</v>
      </c>
      <c r="D1286" s="3" t="s">
        <v>957</v>
      </c>
      <c r="E1286" s="3" t="s">
        <v>10</v>
      </c>
      <c r="F1286" s="6">
        <v>369</v>
      </c>
      <c r="G1286" s="3" t="s">
        <v>322</v>
      </c>
      <c r="H1286" s="8">
        <v>260</v>
      </c>
      <c r="I1286" s="4">
        <v>46013</v>
      </c>
      <c r="J1286" s="4">
        <v>45778</v>
      </c>
      <c r="K1286" s="4">
        <f t="shared" si="24"/>
        <v>46508</v>
      </c>
      <c r="L1286" s="5">
        <f>(K1286-I1286)/30</f>
        <v>16.5</v>
      </c>
    </row>
    <row r="1287" spans="1:12" x14ac:dyDescent="0.3">
      <c r="A1287" s="3" t="s">
        <v>13</v>
      </c>
      <c r="B1287" s="8">
        <v>1536041628</v>
      </c>
      <c r="C1287" s="3" t="s">
        <v>1960</v>
      </c>
      <c r="D1287" s="3" t="s">
        <v>1961</v>
      </c>
      <c r="E1287" s="3" t="s">
        <v>22</v>
      </c>
      <c r="F1287" s="6">
        <v>3044</v>
      </c>
      <c r="G1287" s="3" t="s">
        <v>558</v>
      </c>
      <c r="H1287" s="8">
        <v>1888</v>
      </c>
      <c r="I1287" s="4">
        <v>46329</v>
      </c>
      <c r="J1287" s="4">
        <v>46023</v>
      </c>
      <c r="K1287" s="4">
        <f t="shared" si="24"/>
        <v>46753</v>
      </c>
      <c r="L1287" s="5">
        <f>(K1287-I1287)/30</f>
        <v>14.133333333333333</v>
      </c>
    </row>
    <row r="1288" spans="1:12" x14ac:dyDescent="0.3">
      <c r="A1288" s="3" t="s">
        <v>13</v>
      </c>
      <c r="B1288" s="8">
        <v>1515750092</v>
      </c>
      <c r="C1288" s="3" t="s">
        <v>1161</v>
      </c>
      <c r="D1288" s="3" t="s">
        <v>18</v>
      </c>
      <c r="E1288" s="3" t="s">
        <v>19</v>
      </c>
      <c r="F1288" s="6">
        <v>411</v>
      </c>
      <c r="G1288" s="3" t="s">
        <v>928</v>
      </c>
      <c r="H1288" s="8">
        <v>924</v>
      </c>
      <c r="I1288" s="4">
        <v>46600</v>
      </c>
      <c r="J1288" s="4">
        <v>45839</v>
      </c>
      <c r="K1288" s="4">
        <f t="shared" si="24"/>
        <v>46569</v>
      </c>
      <c r="L1288" s="5">
        <v>0</v>
      </c>
    </row>
    <row r="1289" spans="1:12" x14ac:dyDescent="0.3">
      <c r="A1289" s="3" t="s">
        <v>13</v>
      </c>
      <c r="B1289" s="8">
        <v>1502140139</v>
      </c>
      <c r="C1289" s="3" t="s">
        <v>656</v>
      </c>
      <c r="D1289" s="3" t="s">
        <v>2413</v>
      </c>
      <c r="E1289" s="3" t="s">
        <v>19</v>
      </c>
      <c r="F1289" s="6">
        <v>6541</v>
      </c>
      <c r="G1289" s="3" t="s">
        <v>744</v>
      </c>
      <c r="H1289" s="8">
        <v>1644</v>
      </c>
      <c r="I1289" s="4">
        <v>47391</v>
      </c>
      <c r="J1289" s="4">
        <v>45962</v>
      </c>
      <c r="K1289" s="4">
        <f t="shared" si="24"/>
        <v>46692</v>
      </c>
      <c r="L1289" s="5">
        <v>0</v>
      </c>
    </row>
    <row r="1290" spans="1:12" x14ac:dyDescent="0.3">
      <c r="A1290" s="3" t="s">
        <v>13</v>
      </c>
      <c r="B1290" s="8">
        <v>1409831938</v>
      </c>
      <c r="C1290" s="3" t="s">
        <v>656</v>
      </c>
      <c r="D1290" s="3" t="s">
        <v>458</v>
      </c>
      <c r="E1290" s="3" t="s">
        <v>10</v>
      </c>
      <c r="F1290" s="6">
        <v>6048</v>
      </c>
      <c r="G1290" s="3" t="s">
        <v>1449</v>
      </c>
      <c r="H1290" s="8">
        <v>449</v>
      </c>
      <c r="I1290" s="4">
        <v>46673</v>
      </c>
      <c r="J1290" s="4">
        <v>45778</v>
      </c>
      <c r="K1290" s="4">
        <f t="shared" si="24"/>
        <v>46508</v>
      </c>
      <c r="L1290" s="5">
        <v>0</v>
      </c>
    </row>
    <row r="1291" spans="1:12" x14ac:dyDescent="0.3">
      <c r="A1291" s="3" t="s">
        <v>13</v>
      </c>
      <c r="B1291" s="8">
        <v>1471926350</v>
      </c>
      <c r="C1291" s="3" t="s">
        <v>656</v>
      </c>
      <c r="D1291" s="3" t="s">
        <v>177</v>
      </c>
      <c r="E1291" s="3" t="s">
        <v>138</v>
      </c>
      <c r="F1291" s="6">
        <v>369</v>
      </c>
      <c r="G1291" s="3" t="s">
        <v>133</v>
      </c>
      <c r="H1291" s="8">
        <v>1626</v>
      </c>
      <c r="I1291" s="4">
        <v>46011</v>
      </c>
      <c r="J1291" s="4">
        <v>45962</v>
      </c>
      <c r="K1291" s="4">
        <f t="shared" si="24"/>
        <v>46692</v>
      </c>
      <c r="L1291" s="5">
        <f>(K1291-I1291)/30</f>
        <v>22.7</v>
      </c>
    </row>
    <row r="1292" spans="1:12" x14ac:dyDescent="0.3">
      <c r="A1292" s="3" t="s">
        <v>13</v>
      </c>
      <c r="B1292" s="8">
        <v>1461128072</v>
      </c>
      <c r="C1292" s="3" t="s">
        <v>1895</v>
      </c>
      <c r="D1292" s="3" t="s">
        <v>123</v>
      </c>
      <c r="E1292" s="3" t="s">
        <v>33</v>
      </c>
      <c r="F1292" s="6">
        <v>1721</v>
      </c>
      <c r="G1292" s="3" t="s">
        <v>1066</v>
      </c>
      <c r="H1292" s="8">
        <v>1904</v>
      </c>
      <c r="I1292" s="4">
        <v>47353</v>
      </c>
      <c r="J1292" s="4">
        <v>46023</v>
      </c>
      <c r="K1292" s="4">
        <f t="shared" si="24"/>
        <v>46753</v>
      </c>
      <c r="L1292" s="5">
        <v>0</v>
      </c>
    </row>
    <row r="1293" spans="1:12" x14ac:dyDescent="0.3">
      <c r="A1293" s="3" t="s">
        <v>13</v>
      </c>
      <c r="B1293" s="8">
        <v>1460087445</v>
      </c>
      <c r="C1293" s="3" t="s">
        <v>2137</v>
      </c>
      <c r="D1293" s="3" t="s">
        <v>516</v>
      </c>
      <c r="E1293" s="3" t="s">
        <v>10</v>
      </c>
      <c r="F1293" s="6">
        <v>1345</v>
      </c>
      <c r="G1293" s="3" t="s">
        <v>753</v>
      </c>
      <c r="H1293" s="8">
        <v>1516</v>
      </c>
      <c r="I1293" s="4">
        <v>46368</v>
      </c>
      <c r="J1293" s="4">
        <v>45931</v>
      </c>
      <c r="K1293" s="4">
        <f t="shared" si="24"/>
        <v>46661</v>
      </c>
      <c r="L1293" s="5">
        <f>(K1293-I1293)/30</f>
        <v>9.7666666666666675</v>
      </c>
    </row>
    <row r="1294" spans="1:12" x14ac:dyDescent="0.3">
      <c r="A1294" s="3" t="s">
        <v>13</v>
      </c>
      <c r="B1294" s="8">
        <v>1513892442</v>
      </c>
      <c r="C1294" s="3" t="s">
        <v>1111</v>
      </c>
      <c r="D1294" s="3" t="s">
        <v>1112</v>
      </c>
      <c r="E1294" s="3"/>
      <c r="F1294" s="6">
        <v>7314</v>
      </c>
      <c r="G1294" s="3" t="s">
        <v>1080</v>
      </c>
      <c r="H1294" s="8">
        <v>1915</v>
      </c>
      <c r="I1294" s="4">
        <v>46979</v>
      </c>
      <c r="J1294" s="4">
        <v>46023</v>
      </c>
      <c r="K1294" s="4">
        <f t="shared" si="24"/>
        <v>46753</v>
      </c>
      <c r="L1294" s="5">
        <v>0</v>
      </c>
    </row>
    <row r="1295" spans="1:12" x14ac:dyDescent="0.3">
      <c r="A1295" s="3" t="s">
        <v>13</v>
      </c>
      <c r="B1295" s="8">
        <v>1503523910</v>
      </c>
      <c r="C1295" s="3" t="s">
        <v>1564</v>
      </c>
      <c r="D1295" s="3" t="s">
        <v>214</v>
      </c>
      <c r="E1295" s="3" t="s">
        <v>33</v>
      </c>
      <c r="F1295" s="6">
        <v>6258</v>
      </c>
      <c r="G1295" s="3" t="s">
        <v>309</v>
      </c>
      <c r="H1295" s="8">
        <v>1827</v>
      </c>
      <c r="I1295" s="4">
        <v>46972</v>
      </c>
      <c r="J1295" s="4">
        <v>45992</v>
      </c>
      <c r="K1295" s="4">
        <f t="shared" si="24"/>
        <v>46722</v>
      </c>
      <c r="L1295" s="5">
        <v>0</v>
      </c>
    </row>
    <row r="1296" spans="1:12" x14ac:dyDescent="0.3">
      <c r="A1296" s="3" t="s">
        <v>13</v>
      </c>
      <c r="B1296" s="8">
        <v>1392278032</v>
      </c>
      <c r="C1296" s="3" t="s">
        <v>307</v>
      </c>
      <c r="D1296" s="3" t="s">
        <v>482</v>
      </c>
      <c r="E1296" s="3" t="s">
        <v>11</v>
      </c>
      <c r="F1296" s="6">
        <v>3047</v>
      </c>
      <c r="G1296" s="3" t="s">
        <v>457</v>
      </c>
      <c r="H1296" s="8">
        <v>566</v>
      </c>
      <c r="I1296" s="4">
        <v>46340</v>
      </c>
      <c r="J1296" s="4">
        <v>45809</v>
      </c>
      <c r="K1296" s="4">
        <f t="shared" si="24"/>
        <v>46539</v>
      </c>
      <c r="L1296" s="5">
        <f>(K1296-I1296)/30</f>
        <v>6.6333333333333337</v>
      </c>
    </row>
    <row r="1297" spans="1:12" x14ac:dyDescent="0.3">
      <c r="A1297" s="3" t="s">
        <v>13</v>
      </c>
      <c r="B1297" s="8">
        <v>1511492030</v>
      </c>
      <c r="C1297" s="3" t="s">
        <v>1982</v>
      </c>
      <c r="D1297" s="3" t="s">
        <v>499</v>
      </c>
      <c r="E1297" s="3" t="s">
        <v>33</v>
      </c>
      <c r="F1297" s="6">
        <v>2862</v>
      </c>
      <c r="G1297" s="3" t="s">
        <v>351</v>
      </c>
      <c r="H1297" s="8">
        <v>1419</v>
      </c>
      <c r="I1297" s="4">
        <v>46642</v>
      </c>
      <c r="J1297" s="4">
        <v>45901</v>
      </c>
      <c r="K1297" s="4">
        <f t="shared" si="24"/>
        <v>46631</v>
      </c>
      <c r="L1297" s="5">
        <f>(K1297-I1297)/30</f>
        <v>-0.36666666666666664</v>
      </c>
    </row>
    <row r="1298" spans="1:12" x14ac:dyDescent="0.3">
      <c r="A1298" s="3" t="s">
        <v>13</v>
      </c>
      <c r="B1298" s="8">
        <v>1392129312</v>
      </c>
      <c r="C1298" s="3" t="s">
        <v>2543</v>
      </c>
      <c r="D1298" s="3" t="s">
        <v>169</v>
      </c>
      <c r="E1298" s="3" t="s">
        <v>9</v>
      </c>
      <c r="F1298" s="6">
        <v>7041</v>
      </c>
      <c r="G1298" s="3" t="s">
        <v>1454</v>
      </c>
      <c r="H1298" s="8">
        <v>228</v>
      </c>
      <c r="I1298" s="4">
        <v>46563</v>
      </c>
      <c r="J1298" s="4">
        <v>45748</v>
      </c>
      <c r="K1298" s="4">
        <f t="shared" si="24"/>
        <v>46478</v>
      </c>
      <c r="L1298" s="5">
        <v>0</v>
      </c>
    </row>
    <row r="1299" spans="1:12" x14ac:dyDescent="0.3">
      <c r="A1299" s="3" t="s">
        <v>13</v>
      </c>
      <c r="B1299" s="8">
        <v>1413406141</v>
      </c>
      <c r="C1299" s="3" t="s">
        <v>2396</v>
      </c>
      <c r="D1299" s="3" t="s">
        <v>217</v>
      </c>
      <c r="E1299" s="3" t="s">
        <v>10</v>
      </c>
      <c r="F1299" s="6">
        <v>6258</v>
      </c>
      <c r="G1299" s="3" t="s">
        <v>211</v>
      </c>
      <c r="H1299" s="8">
        <v>504</v>
      </c>
      <c r="I1299" s="4">
        <v>47140</v>
      </c>
      <c r="J1299" s="4">
        <v>45809</v>
      </c>
      <c r="K1299" s="4">
        <f t="shared" si="24"/>
        <v>46539</v>
      </c>
      <c r="L1299" s="5">
        <v>0</v>
      </c>
    </row>
    <row r="1300" spans="1:12" x14ac:dyDescent="0.3">
      <c r="A1300" s="3" t="s">
        <v>13</v>
      </c>
      <c r="B1300" s="8">
        <v>1503913832</v>
      </c>
      <c r="C1300" s="3" t="s">
        <v>2762</v>
      </c>
      <c r="D1300" s="3" t="s">
        <v>792</v>
      </c>
      <c r="E1300" s="3" t="s">
        <v>20</v>
      </c>
      <c r="F1300" s="6">
        <v>1751</v>
      </c>
      <c r="G1300" s="3" t="s">
        <v>1115</v>
      </c>
      <c r="H1300" s="8">
        <v>1757</v>
      </c>
      <c r="I1300" s="4">
        <v>45898</v>
      </c>
      <c r="J1300" s="4">
        <v>45992</v>
      </c>
      <c r="K1300" s="4">
        <f t="shared" si="24"/>
        <v>46722</v>
      </c>
      <c r="L1300" s="5">
        <f>(K1300-I1300)/30</f>
        <v>27.466666666666665</v>
      </c>
    </row>
    <row r="1301" spans="1:12" x14ac:dyDescent="0.3">
      <c r="A1301" s="3" t="s">
        <v>13</v>
      </c>
      <c r="B1301" s="8">
        <v>1515747920</v>
      </c>
      <c r="C1301" s="3" t="s">
        <v>2404</v>
      </c>
      <c r="D1301" s="3" t="s">
        <v>2430</v>
      </c>
      <c r="E1301" s="3" t="s">
        <v>61</v>
      </c>
      <c r="F1301" s="6">
        <v>1345</v>
      </c>
      <c r="G1301" s="3" t="s">
        <v>1222</v>
      </c>
      <c r="H1301" s="8">
        <v>1330</v>
      </c>
      <c r="I1301" s="4">
        <v>45949</v>
      </c>
      <c r="J1301" s="4">
        <v>45901</v>
      </c>
      <c r="K1301" s="4">
        <f t="shared" si="24"/>
        <v>46631</v>
      </c>
      <c r="L1301" s="5">
        <f>(K1301-I1301)/30</f>
        <v>22.733333333333334</v>
      </c>
    </row>
    <row r="1302" spans="1:12" x14ac:dyDescent="0.3">
      <c r="A1302" s="3" t="s">
        <v>13</v>
      </c>
      <c r="B1302" s="8">
        <v>1510277607</v>
      </c>
      <c r="C1302" s="3" t="s">
        <v>2404</v>
      </c>
      <c r="D1302" s="3" t="s">
        <v>2405</v>
      </c>
      <c r="E1302" s="3" t="s">
        <v>11</v>
      </c>
      <c r="F1302" s="6">
        <v>1751</v>
      </c>
      <c r="G1302" s="3" t="s">
        <v>825</v>
      </c>
      <c r="H1302" s="8">
        <v>1871</v>
      </c>
      <c r="I1302" s="4">
        <v>46639</v>
      </c>
      <c r="J1302" s="4">
        <v>45992</v>
      </c>
      <c r="K1302" s="4">
        <f t="shared" si="24"/>
        <v>46722</v>
      </c>
      <c r="L1302" s="5">
        <f>(K1302-I1302)/30</f>
        <v>2.7666666666666666</v>
      </c>
    </row>
    <row r="1303" spans="1:12" x14ac:dyDescent="0.3">
      <c r="A1303" s="3" t="s">
        <v>13</v>
      </c>
      <c r="B1303" s="8">
        <v>1488162159</v>
      </c>
      <c r="C1303" s="3" t="s">
        <v>1751</v>
      </c>
      <c r="D1303" s="3" t="s">
        <v>1436</v>
      </c>
      <c r="E1303" s="3"/>
      <c r="F1303" s="6">
        <v>3047</v>
      </c>
      <c r="G1303" s="3" t="s">
        <v>300</v>
      </c>
      <c r="H1303" s="8">
        <v>752</v>
      </c>
      <c r="I1303" s="4">
        <v>47146</v>
      </c>
      <c r="J1303" s="4">
        <v>45839</v>
      </c>
      <c r="K1303" s="4">
        <f t="shared" si="24"/>
        <v>46569</v>
      </c>
      <c r="L1303" s="5">
        <v>0</v>
      </c>
    </row>
    <row r="1304" spans="1:12" x14ac:dyDescent="0.3">
      <c r="A1304" s="3" t="s">
        <v>13</v>
      </c>
      <c r="B1304" s="8">
        <v>1411014076</v>
      </c>
      <c r="C1304" s="3" t="s">
        <v>2479</v>
      </c>
      <c r="D1304" s="3" t="s">
        <v>44</v>
      </c>
      <c r="E1304" s="3" t="s">
        <v>15</v>
      </c>
      <c r="F1304" s="6">
        <v>6048</v>
      </c>
      <c r="G1304" s="3" t="s">
        <v>369</v>
      </c>
      <c r="H1304" s="8">
        <v>318</v>
      </c>
      <c r="I1304" s="4">
        <v>47144</v>
      </c>
      <c r="J1304" s="4">
        <v>45778</v>
      </c>
      <c r="K1304" s="4">
        <f t="shared" si="24"/>
        <v>46508</v>
      </c>
      <c r="L1304" s="5">
        <v>0</v>
      </c>
    </row>
    <row r="1305" spans="1:12" x14ac:dyDescent="0.3">
      <c r="A1305" s="3" t="s">
        <v>13</v>
      </c>
      <c r="B1305" s="8">
        <v>1160881433</v>
      </c>
      <c r="C1305" s="3" t="s">
        <v>1341</v>
      </c>
      <c r="D1305" s="3" t="s">
        <v>343</v>
      </c>
      <c r="E1305" s="3" t="s">
        <v>9</v>
      </c>
      <c r="F1305" s="6">
        <v>811</v>
      </c>
      <c r="G1305" s="3" t="s">
        <v>148</v>
      </c>
      <c r="H1305" s="8">
        <v>385</v>
      </c>
      <c r="I1305" s="4">
        <v>46340</v>
      </c>
      <c r="J1305" s="4">
        <v>45778</v>
      </c>
      <c r="K1305" s="4">
        <f t="shared" si="24"/>
        <v>46508</v>
      </c>
      <c r="L1305" s="5">
        <f>(K1305-I1305)/30</f>
        <v>5.6</v>
      </c>
    </row>
    <row r="1306" spans="1:12" x14ac:dyDescent="0.3">
      <c r="A1306" s="3" t="s">
        <v>13</v>
      </c>
      <c r="B1306" s="8">
        <v>1082107939</v>
      </c>
      <c r="C1306" s="3" t="s">
        <v>1899</v>
      </c>
      <c r="D1306" s="3" t="s">
        <v>1900</v>
      </c>
      <c r="E1306" s="3" t="s">
        <v>30</v>
      </c>
      <c r="F1306" s="6">
        <v>400</v>
      </c>
      <c r="G1306" s="3" t="s">
        <v>657</v>
      </c>
      <c r="H1306" s="8">
        <v>1916</v>
      </c>
      <c r="I1306" s="4">
        <v>47353</v>
      </c>
      <c r="J1306" s="4">
        <v>46023</v>
      </c>
      <c r="K1306" s="4">
        <f t="shared" si="24"/>
        <v>46753</v>
      </c>
      <c r="L1306" s="5">
        <v>0</v>
      </c>
    </row>
    <row r="1307" spans="1:12" x14ac:dyDescent="0.3">
      <c r="A1307" s="3" t="s">
        <v>13</v>
      </c>
      <c r="B1307" s="8">
        <v>1521127054</v>
      </c>
      <c r="C1307" s="3" t="s">
        <v>154</v>
      </c>
      <c r="D1307" s="3" t="s">
        <v>1461</v>
      </c>
      <c r="E1307" s="3" t="s">
        <v>19</v>
      </c>
      <c r="F1307" s="6">
        <v>2862</v>
      </c>
      <c r="G1307" s="3" t="s">
        <v>351</v>
      </c>
      <c r="H1307" s="8">
        <v>1798</v>
      </c>
      <c r="I1307" s="4">
        <v>46083</v>
      </c>
      <c r="J1307" s="4">
        <v>45992</v>
      </c>
      <c r="K1307" s="4">
        <f t="shared" si="24"/>
        <v>46722</v>
      </c>
      <c r="L1307" s="5">
        <f>(K1307-I1307)/30</f>
        <v>21.3</v>
      </c>
    </row>
    <row r="1308" spans="1:12" x14ac:dyDescent="0.3">
      <c r="A1308" s="3" t="s">
        <v>13</v>
      </c>
      <c r="B1308" s="8">
        <v>1471509716</v>
      </c>
      <c r="C1308" s="3" t="s">
        <v>2639</v>
      </c>
      <c r="D1308" s="3" t="s">
        <v>51</v>
      </c>
      <c r="E1308" s="3" t="s">
        <v>10</v>
      </c>
      <c r="F1308" s="6">
        <v>5769</v>
      </c>
      <c r="G1308" s="3" t="s">
        <v>137</v>
      </c>
      <c r="H1308" s="8">
        <v>833</v>
      </c>
      <c r="I1308" s="4">
        <v>46162</v>
      </c>
      <c r="J1308" s="4">
        <v>45839</v>
      </c>
      <c r="K1308" s="4">
        <f t="shared" si="24"/>
        <v>46569</v>
      </c>
      <c r="L1308" s="5">
        <f>(K1308-I1308)/30</f>
        <v>13.566666666666666</v>
      </c>
    </row>
    <row r="1309" spans="1:12" x14ac:dyDescent="0.3">
      <c r="A1309" s="3" t="s">
        <v>13</v>
      </c>
      <c r="B1309" s="8">
        <v>1506683609</v>
      </c>
      <c r="C1309" s="3" t="s">
        <v>2310</v>
      </c>
      <c r="D1309" s="3" t="s">
        <v>328</v>
      </c>
      <c r="E1309" s="3" t="s">
        <v>24</v>
      </c>
      <c r="F1309" s="6">
        <v>231</v>
      </c>
      <c r="G1309" s="3" t="s">
        <v>2311</v>
      </c>
      <c r="H1309" s="8">
        <v>1394</v>
      </c>
      <c r="I1309" s="4">
        <v>46836</v>
      </c>
      <c r="J1309" s="4">
        <v>45901</v>
      </c>
      <c r="K1309" s="4">
        <f t="shared" si="24"/>
        <v>46631</v>
      </c>
      <c r="L1309" s="5">
        <v>0</v>
      </c>
    </row>
    <row r="1310" spans="1:12" x14ac:dyDescent="0.3">
      <c r="A1310" s="3" t="s">
        <v>13</v>
      </c>
      <c r="B1310" s="8">
        <v>1530780216</v>
      </c>
      <c r="C1310" s="3" t="s">
        <v>234</v>
      </c>
      <c r="D1310" s="3" t="s">
        <v>889</v>
      </c>
      <c r="E1310" s="3" t="s">
        <v>15</v>
      </c>
      <c r="F1310" s="6">
        <v>2651</v>
      </c>
      <c r="G1310" s="3" t="s">
        <v>1002</v>
      </c>
      <c r="H1310" s="8">
        <v>2016</v>
      </c>
      <c r="I1310" s="4">
        <v>46273</v>
      </c>
      <c r="J1310" s="4">
        <v>46054</v>
      </c>
      <c r="K1310" s="4">
        <f t="shared" si="24"/>
        <v>46784</v>
      </c>
      <c r="L1310" s="5">
        <f>(K1310-I1310)/30</f>
        <v>17.033333333333335</v>
      </c>
    </row>
    <row r="1311" spans="1:12" x14ac:dyDescent="0.3">
      <c r="A1311" s="3" t="s">
        <v>13</v>
      </c>
      <c r="B1311" s="8">
        <v>1239909805</v>
      </c>
      <c r="C1311" s="3" t="s">
        <v>2794</v>
      </c>
      <c r="D1311" s="3" t="s">
        <v>2795</v>
      </c>
      <c r="E1311" s="3" t="s">
        <v>15</v>
      </c>
      <c r="F1311" s="6">
        <v>1751</v>
      </c>
      <c r="G1311" s="3" t="s">
        <v>1550</v>
      </c>
      <c r="H1311" s="8">
        <v>1849</v>
      </c>
      <c r="I1311" s="4">
        <v>46133</v>
      </c>
      <c r="J1311" s="4">
        <v>45992</v>
      </c>
      <c r="K1311" s="4">
        <f t="shared" si="24"/>
        <v>46722</v>
      </c>
      <c r="L1311" s="5">
        <f>(K1311-I1311)/30</f>
        <v>19.633333333333333</v>
      </c>
    </row>
    <row r="1312" spans="1:12" x14ac:dyDescent="0.3">
      <c r="A1312" s="3" t="s">
        <v>13</v>
      </c>
      <c r="B1312" s="8">
        <v>1396239120</v>
      </c>
      <c r="C1312" s="3" t="s">
        <v>934</v>
      </c>
      <c r="D1312" s="3" t="s">
        <v>572</v>
      </c>
      <c r="E1312" s="3" t="s">
        <v>9</v>
      </c>
      <c r="F1312" s="6">
        <v>3047</v>
      </c>
      <c r="G1312" s="3" t="s">
        <v>770</v>
      </c>
      <c r="H1312" s="8">
        <v>584</v>
      </c>
      <c r="I1312" s="4">
        <v>46184</v>
      </c>
      <c r="J1312" s="4">
        <v>45809</v>
      </c>
      <c r="K1312" s="4">
        <f t="shared" si="24"/>
        <v>46539</v>
      </c>
      <c r="L1312" s="5">
        <f>(K1312-I1312)/30</f>
        <v>11.833333333333334</v>
      </c>
    </row>
    <row r="1313" spans="1:12" x14ac:dyDescent="0.3">
      <c r="A1313" s="3" t="s">
        <v>13</v>
      </c>
      <c r="B1313" s="8">
        <v>1300452910</v>
      </c>
      <c r="C1313" s="3" t="s">
        <v>2426</v>
      </c>
      <c r="D1313" s="3" t="s">
        <v>1907</v>
      </c>
      <c r="E1313" s="3" t="s">
        <v>85</v>
      </c>
      <c r="F1313" s="6">
        <v>2862</v>
      </c>
      <c r="G1313" s="3" t="s">
        <v>691</v>
      </c>
      <c r="H1313" s="8">
        <v>21</v>
      </c>
      <c r="I1313" s="4">
        <v>46356</v>
      </c>
      <c r="J1313" s="4">
        <v>45748</v>
      </c>
      <c r="K1313" s="4">
        <f t="shared" si="24"/>
        <v>46478</v>
      </c>
      <c r="L1313" s="5">
        <f>(K1313-I1313)/30</f>
        <v>4.0666666666666664</v>
      </c>
    </row>
    <row r="1314" spans="1:12" x14ac:dyDescent="0.3">
      <c r="A1314" s="3" t="s">
        <v>13</v>
      </c>
      <c r="B1314" s="8">
        <v>1455992695</v>
      </c>
      <c r="C1314" s="3" t="s">
        <v>2097</v>
      </c>
      <c r="D1314" s="3" t="s">
        <v>519</v>
      </c>
      <c r="E1314" s="3" t="s">
        <v>10</v>
      </c>
      <c r="F1314" s="6">
        <v>2862</v>
      </c>
      <c r="G1314" s="3" t="s">
        <v>653</v>
      </c>
      <c r="H1314" s="8">
        <v>729</v>
      </c>
      <c r="I1314" s="4">
        <v>47160</v>
      </c>
      <c r="J1314" s="4">
        <v>45809</v>
      </c>
      <c r="K1314" s="4">
        <f t="shared" si="24"/>
        <v>46539</v>
      </c>
      <c r="L1314" s="5">
        <v>0</v>
      </c>
    </row>
    <row r="1315" spans="1:12" x14ac:dyDescent="0.3">
      <c r="A1315" s="3" t="s">
        <v>13</v>
      </c>
      <c r="B1315" s="8">
        <v>1502993301</v>
      </c>
      <c r="C1315" s="3" t="s">
        <v>2051</v>
      </c>
      <c r="D1315" s="3" t="s">
        <v>2923</v>
      </c>
      <c r="E1315" s="3" t="s">
        <v>78</v>
      </c>
      <c r="F1315" s="6">
        <v>639</v>
      </c>
      <c r="G1315" s="3" t="s">
        <v>483</v>
      </c>
      <c r="H1315" s="8">
        <v>1114</v>
      </c>
      <c r="I1315" s="4">
        <v>46959</v>
      </c>
      <c r="J1315" s="4">
        <v>45870</v>
      </c>
      <c r="K1315" s="4">
        <f t="shared" si="24"/>
        <v>46600</v>
      </c>
      <c r="L1315" s="5">
        <v>0</v>
      </c>
    </row>
    <row r="1316" spans="1:12" x14ac:dyDescent="0.3">
      <c r="A1316" s="3" t="s">
        <v>13</v>
      </c>
      <c r="B1316" s="8">
        <v>1501336927</v>
      </c>
      <c r="C1316" s="3" t="s">
        <v>2051</v>
      </c>
      <c r="D1316" s="3" t="s">
        <v>579</v>
      </c>
      <c r="E1316" s="3" t="s">
        <v>76</v>
      </c>
      <c r="F1316" s="6">
        <v>231</v>
      </c>
      <c r="G1316" s="3" t="s">
        <v>902</v>
      </c>
      <c r="H1316" s="8">
        <v>1255</v>
      </c>
      <c r="I1316" s="4">
        <v>46565</v>
      </c>
      <c r="J1316" s="4">
        <v>45901</v>
      </c>
      <c r="K1316" s="4">
        <f t="shared" si="24"/>
        <v>46631</v>
      </c>
      <c r="L1316" s="5">
        <f>(K1316-I1316)/30</f>
        <v>2.2000000000000002</v>
      </c>
    </row>
    <row r="1317" spans="1:12" x14ac:dyDescent="0.3">
      <c r="A1317" s="3" t="s">
        <v>13</v>
      </c>
      <c r="B1317" s="8">
        <v>1504489252</v>
      </c>
      <c r="C1317" s="3" t="s">
        <v>177</v>
      </c>
      <c r="D1317" s="3" t="s">
        <v>37</v>
      </c>
      <c r="E1317" s="3" t="s">
        <v>9</v>
      </c>
      <c r="F1317" s="6">
        <v>6492</v>
      </c>
      <c r="G1317" s="3" t="s">
        <v>59</v>
      </c>
      <c r="H1317" s="8">
        <v>1377</v>
      </c>
      <c r="I1317" s="4">
        <v>46672</v>
      </c>
      <c r="J1317" s="4">
        <v>45901</v>
      </c>
      <c r="K1317" s="4">
        <f t="shared" si="24"/>
        <v>46631</v>
      </c>
      <c r="L1317" s="5">
        <v>0</v>
      </c>
    </row>
    <row r="1318" spans="1:12" x14ac:dyDescent="0.3">
      <c r="A1318" s="3" t="s">
        <v>13</v>
      </c>
      <c r="B1318" s="8">
        <v>1516099247</v>
      </c>
      <c r="C1318" s="3" t="s">
        <v>1396</v>
      </c>
      <c r="D1318" s="3" t="s">
        <v>66</v>
      </c>
      <c r="E1318" s="3" t="s">
        <v>20</v>
      </c>
      <c r="F1318" s="6">
        <v>7236</v>
      </c>
      <c r="G1318" s="3" t="s">
        <v>430</v>
      </c>
      <c r="H1318" s="8">
        <v>1923</v>
      </c>
      <c r="I1318" s="4">
        <v>47043</v>
      </c>
      <c r="J1318" s="4">
        <v>46023</v>
      </c>
      <c r="K1318" s="4">
        <f t="shared" si="24"/>
        <v>46753</v>
      </c>
      <c r="L1318" s="5">
        <v>0</v>
      </c>
    </row>
    <row r="1319" spans="1:12" x14ac:dyDescent="0.3">
      <c r="A1319" s="3" t="s">
        <v>13</v>
      </c>
      <c r="B1319" s="8">
        <v>1502279129</v>
      </c>
      <c r="C1319" s="3" t="s">
        <v>1396</v>
      </c>
      <c r="D1319" s="3" t="s">
        <v>48</v>
      </c>
      <c r="E1319" s="3" t="s">
        <v>10</v>
      </c>
      <c r="F1319" s="6">
        <v>6483</v>
      </c>
      <c r="G1319" s="3" t="s">
        <v>59</v>
      </c>
      <c r="H1319" s="8">
        <v>1346</v>
      </c>
      <c r="I1319" s="4">
        <v>46660</v>
      </c>
      <c r="J1319" s="4">
        <v>45901</v>
      </c>
      <c r="K1319" s="4">
        <f t="shared" si="24"/>
        <v>46631</v>
      </c>
      <c r="L1319" s="5">
        <v>0</v>
      </c>
    </row>
    <row r="1320" spans="1:12" x14ac:dyDescent="0.3">
      <c r="A1320" s="3" t="s">
        <v>13</v>
      </c>
      <c r="B1320" s="8">
        <v>1407478610</v>
      </c>
      <c r="C1320" s="3" t="s">
        <v>1396</v>
      </c>
      <c r="D1320" s="3" t="s">
        <v>869</v>
      </c>
      <c r="E1320" s="3" t="s">
        <v>19</v>
      </c>
      <c r="F1320" s="6">
        <v>3047</v>
      </c>
      <c r="G1320" s="3" t="s">
        <v>581</v>
      </c>
      <c r="H1320" s="8">
        <v>602</v>
      </c>
      <c r="I1320" s="4">
        <v>46343</v>
      </c>
      <c r="J1320" s="4">
        <v>45809</v>
      </c>
      <c r="K1320" s="4">
        <f t="shared" si="24"/>
        <v>46539</v>
      </c>
      <c r="L1320" s="5">
        <f>(K1320-I1320)/30</f>
        <v>6.5333333333333332</v>
      </c>
    </row>
    <row r="1321" spans="1:12" x14ac:dyDescent="0.3">
      <c r="A1321" s="3" t="s">
        <v>13</v>
      </c>
      <c r="B1321" s="8">
        <v>1017530247</v>
      </c>
      <c r="C1321" s="3" t="s">
        <v>3084</v>
      </c>
      <c r="D1321" s="3" t="s">
        <v>57</v>
      </c>
      <c r="E1321" s="3" t="s">
        <v>33</v>
      </c>
      <c r="F1321" s="6">
        <v>2147</v>
      </c>
      <c r="G1321" s="3" t="s">
        <v>323</v>
      </c>
      <c r="H1321" s="8">
        <v>424</v>
      </c>
      <c r="I1321" s="4">
        <v>47148</v>
      </c>
      <c r="J1321" s="4">
        <v>45778</v>
      </c>
      <c r="K1321" s="4">
        <f t="shared" si="24"/>
        <v>46508</v>
      </c>
      <c r="L1321" s="5">
        <v>0</v>
      </c>
    </row>
    <row r="1322" spans="1:12" x14ac:dyDescent="0.3">
      <c r="A1322" s="3" t="s">
        <v>13</v>
      </c>
      <c r="B1322" s="8">
        <v>1501334274</v>
      </c>
      <c r="C1322" s="3" t="s">
        <v>2786</v>
      </c>
      <c r="D1322" s="3" t="s">
        <v>343</v>
      </c>
      <c r="E1322" s="3" t="s">
        <v>30</v>
      </c>
      <c r="F1322" s="6">
        <v>6156</v>
      </c>
      <c r="G1322" s="3" t="s">
        <v>264</v>
      </c>
      <c r="H1322" s="8">
        <v>1637</v>
      </c>
      <c r="I1322" s="4">
        <v>46136</v>
      </c>
      <c r="J1322" s="4">
        <v>45962</v>
      </c>
      <c r="K1322" s="4">
        <f t="shared" si="24"/>
        <v>46692</v>
      </c>
      <c r="L1322" s="5">
        <f t="shared" ref="L1322:L1327" si="25">(K1322-I1322)/30</f>
        <v>18.533333333333335</v>
      </c>
    </row>
    <row r="1323" spans="1:12" x14ac:dyDescent="0.3">
      <c r="A1323" s="3" t="s">
        <v>13</v>
      </c>
      <c r="B1323" s="8">
        <v>1471521112</v>
      </c>
      <c r="C1323" s="3" t="s">
        <v>2370</v>
      </c>
      <c r="D1323" s="3" t="s">
        <v>2371</v>
      </c>
      <c r="E1323" s="3"/>
      <c r="F1323" s="6">
        <v>639</v>
      </c>
      <c r="G1323" s="3" t="s">
        <v>193</v>
      </c>
      <c r="H1323" s="8">
        <v>790</v>
      </c>
      <c r="I1323" s="4">
        <v>46220</v>
      </c>
      <c r="J1323" s="4">
        <v>45839</v>
      </c>
      <c r="K1323" s="4">
        <f t="shared" si="24"/>
        <v>46569</v>
      </c>
      <c r="L1323" s="5">
        <f t="shared" si="25"/>
        <v>11.633333333333333</v>
      </c>
    </row>
    <row r="1324" spans="1:12" x14ac:dyDescent="0.3">
      <c r="A1324" s="3" t="s">
        <v>13</v>
      </c>
      <c r="B1324" s="8">
        <v>1504019035</v>
      </c>
      <c r="C1324" s="3" t="s">
        <v>2485</v>
      </c>
      <c r="D1324" s="3" t="s">
        <v>177</v>
      </c>
      <c r="E1324" s="3" t="s">
        <v>22</v>
      </c>
      <c r="F1324" s="6">
        <v>1391</v>
      </c>
      <c r="G1324" s="3" t="s">
        <v>109</v>
      </c>
      <c r="H1324" s="8">
        <v>1663</v>
      </c>
      <c r="I1324" s="4">
        <v>46607</v>
      </c>
      <c r="J1324" s="4">
        <v>45962</v>
      </c>
      <c r="K1324" s="4">
        <f t="shared" si="24"/>
        <v>46692</v>
      </c>
      <c r="L1324" s="5">
        <f t="shared" si="25"/>
        <v>2.8333333333333335</v>
      </c>
    </row>
    <row r="1325" spans="1:12" x14ac:dyDescent="0.3">
      <c r="A1325" s="3" t="s">
        <v>13</v>
      </c>
      <c r="B1325" s="8">
        <v>1385002412</v>
      </c>
      <c r="C1325" s="3" t="s">
        <v>473</v>
      </c>
      <c r="D1325" s="3" t="s">
        <v>18</v>
      </c>
      <c r="E1325" s="3" t="s">
        <v>10</v>
      </c>
      <c r="F1325" s="6">
        <v>1141</v>
      </c>
      <c r="G1325" s="3" t="s">
        <v>463</v>
      </c>
      <c r="H1325" s="8">
        <v>562</v>
      </c>
      <c r="I1325" s="4">
        <v>46333</v>
      </c>
      <c r="J1325" s="4">
        <v>45809</v>
      </c>
      <c r="K1325" s="4">
        <f t="shared" si="24"/>
        <v>46539</v>
      </c>
      <c r="L1325" s="5">
        <f t="shared" si="25"/>
        <v>6.8666666666666663</v>
      </c>
    </row>
    <row r="1326" spans="1:12" x14ac:dyDescent="0.3">
      <c r="A1326" s="3" t="s">
        <v>13</v>
      </c>
      <c r="B1326" s="8">
        <v>1281220680</v>
      </c>
      <c r="C1326" s="3" t="s">
        <v>2445</v>
      </c>
      <c r="D1326" s="3" t="s">
        <v>2446</v>
      </c>
      <c r="E1326" s="3" t="s">
        <v>22</v>
      </c>
      <c r="F1326" s="6">
        <v>111</v>
      </c>
      <c r="G1326" s="3" t="s">
        <v>2447</v>
      </c>
      <c r="H1326" s="8">
        <v>886</v>
      </c>
      <c r="I1326" s="4">
        <v>46268</v>
      </c>
      <c r="J1326" s="4">
        <v>45839</v>
      </c>
      <c r="K1326" s="4">
        <f t="shared" si="24"/>
        <v>46569</v>
      </c>
      <c r="L1326" s="5">
        <f t="shared" si="25"/>
        <v>10.033333333333333</v>
      </c>
    </row>
    <row r="1327" spans="1:12" x14ac:dyDescent="0.3">
      <c r="A1327" s="3" t="s">
        <v>13</v>
      </c>
      <c r="B1327" s="8">
        <v>1108709878</v>
      </c>
      <c r="C1327" s="3" t="s">
        <v>2260</v>
      </c>
      <c r="D1327" s="3" t="s">
        <v>834</v>
      </c>
      <c r="E1327" s="3" t="s">
        <v>138</v>
      </c>
      <c r="F1327" s="6">
        <v>4591</v>
      </c>
      <c r="G1327" s="3" t="s">
        <v>1269</v>
      </c>
      <c r="H1327" s="8">
        <v>1461</v>
      </c>
      <c r="I1327" s="4">
        <v>46588</v>
      </c>
      <c r="J1327" s="4">
        <v>45901</v>
      </c>
      <c r="K1327" s="4">
        <f t="shared" si="24"/>
        <v>46631</v>
      </c>
      <c r="L1327" s="5">
        <f t="shared" si="25"/>
        <v>1.4333333333333333</v>
      </c>
    </row>
    <row r="1328" spans="1:12" x14ac:dyDescent="0.3">
      <c r="A1328" s="3" t="s">
        <v>13</v>
      </c>
      <c r="B1328" s="8">
        <v>1467483052</v>
      </c>
      <c r="C1328" s="3" t="s">
        <v>578</v>
      </c>
      <c r="D1328" s="3" t="s">
        <v>1612</v>
      </c>
      <c r="E1328" s="3" t="s">
        <v>22</v>
      </c>
      <c r="F1328" s="6">
        <v>5524</v>
      </c>
      <c r="G1328" s="3" t="s">
        <v>1613</v>
      </c>
      <c r="H1328" s="8">
        <v>487.1</v>
      </c>
      <c r="I1328" s="4">
        <v>46548</v>
      </c>
      <c r="J1328" s="4">
        <v>45778</v>
      </c>
      <c r="K1328" s="4">
        <f t="shared" si="24"/>
        <v>46508</v>
      </c>
      <c r="L1328" s="5">
        <v>0</v>
      </c>
    </row>
    <row r="1329" spans="1:12" x14ac:dyDescent="0.3">
      <c r="A1329" s="3" t="s">
        <v>13</v>
      </c>
      <c r="B1329" s="8">
        <v>1300773334</v>
      </c>
      <c r="C1329" s="3" t="s">
        <v>2184</v>
      </c>
      <c r="D1329" s="3" t="s">
        <v>18</v>
      </c>
      <c r="E1329" s="3" t="s">
        <v>9</v>
      </c>
      <c r="F1329" s="6">
        <v>369</v>
      </c>
      <c r="G1329" s="3" t="s">
        <v>2185</v>
      </c>
      <c r="H1329" s="8">
        <v>122</v>
      </c>
      <c r="I1329" s="4">
        <v>46277</v>
      </c>
      <c r="J1329" s="4">
        <v>45748</v>
      </c>
      <c r="K1329" s="4">
        <f t="shared" si="24"/>
        <v>46478</v>
      </c>
      <c r="L1329" s="5">
        <f>(K1329-I1329)/30</f>
        <v>6.7</v>
      </c>
    </row>
    <row r="1330" spans="1:12" x14ac:dyDescent="0.3">
      <c r="A1330" s="3" t="s">
        <v>13</v>
      </c>
      <c r="B1330" s="8">
        <v>1459024065</v>
      </c>
      <c r="C1330" s="3" t="s">
        <v>986</v>
      </c>
      <c r="D1330" s="3" t="s">
        <v>913</v>
      </c>
      <c r="E1330" s="3" t="s">
        <v>33</v>
      </c>
      <c r="F1330" s="6">
        <v>2336</v>
      </c>
      <c r="G1330" s="3" t="s">
        <v>141</v>
      </c>
      <c r="H1330" s="8">
        <v>992</v>
      </c>
      <c r="I1330" s="4">
        <v>47238</v>
      </c>
      <c r="J1330" s="4">
        <v>45839</v>
      </c>
      <c r="K1330" s="4">
        <f t="shared" si="24"/>
        <v>46569</v>
      </c>
      <c r="L1330" s="5">
        <v>0</v>
      </c>
    </row>
    <row r="1331" spans="1:12" x14ac:dyDescent="0.3">
      <c r="A1331" s="3" t="s">
        <v>13</v>
      </c>
      <c r="B1331" s="8">
        <v>1517652799</v>
      </c>
      <c r="C1331" s="3" t="s">
        <v>1701</v>
      </c>
      <c r="D1331" s="3" t="s">
        <v>37</v>
      </c>
      <c r="E1331" s="3" t="s">
        <v>202</v>
      </c>
      <c r="F1331" s="6">
        <v>7316</v>
      </c>
      <c r="G1331" s="3" t="s">
        <v>489</v>
      </c>
      <c r="H1331" s="8">
        <v>2034</v>
      </c>
      <c r="I1331" s="4">
        <v>46952</v>
      </c>
      <c r="J1331" s="4">
        <v>46054</v>
      </c>
      <c r="K1331" s="4">
        <f t="shared" si="24"/>
        <v>46784</v>
      </c>
      <c r="L1331" s="5">
        <v>0</v>
      </c>
    </row>
    <row r="1332" spans="1:12" x14ac:dyDescent="0.3">
      <c r="A1332" s="3" t="s">
        <v>13</v>
      </c>
      <c r="B1332" s="8">
        <v>1514464584</v>
      </c>
      <c r="C1332" s="3" t="s">
        <v>1223</v>
      </c>
      <c r="D1332" s="3" t="s">
        <v>228</v>
      </c>
      <c r="E1332" s="3"/>
      <c r="F1332" s="6">
        <v>1751</v>
      </c>
      <c r="G1332" s="3" t="s">
        <v>1224</v>
      </c>
      <c r="H1332" s="8">
        <v>1917</v>
      </c>
      <c r="I1332" s="4">
        <v>46002</v>
      </c>
      <c r="J1332" s="4">
        <v>46023</v>
      </c>
      <c r="K1332" s="4">
        <f t="shared" si="24"/>
        <v>46753</v>
      </c>
      <c r="L1332" s="5">
        <f>(K1332-I1332)/30</f>
        <v>25.033333333333335</v>
      </c>
    </row>
    <row r="1333" spans="1:12" x14ac:dyDescent="0.3">
      <c r="A1333" s="3" t="s">
        <v>13</v>
      </c>
      <c r="B1333" s="8">
        <v>1469092395</v>
      </c>
      <c r="C1333" s="3" t="s">
        <v>2938</v>
      </c>
      <c r="D1333" s="3" t="s">
        <v>40</v>
      </c>
      <c r="E1333" s="3" t="s">
        <v>10</v>
      </c>
      <c r="F1333" s="6">
        <v>4821</v>
      </c>
      <c r="G1333" s="3" t="s">
        <v>691</v>
      </c>
      <c r="H1333" s="8">
        <v>1084</v>
      </c>
      <c r="I1333" s="4">
        <v>47124</v>
      </c>
      <c r="J1333" s="4">
        <v>45870</v>
      </c>
      <c r="K1333" s="4">
        <f t="shared" si="24"/>
        <v>46600</v>
      </c>
      <c r="L1333" s="5">
        <v>0</v>
      </c>
    </row>
    <row r="1334" spans="1:12" x14ac:dyDescent="0.3">
      <c r="A1334" s="3" t="s">
        <v>13</v>
      </c>
      <c r="B1334" s="8">
        <v>1365908644</v>
      </c>
      <c r="C1334" s="3" t="s">
        <v>2691</v>
      </c>
      <c r="D1334" s="3" t="s">
        <v>1646</v>
      </c>
      <c r="E1334" s="3" t="s">
        <v>85</v>
      </c>
      <c r="F1334" s="6">
        <v>639</v>
      </c>
      <c r="G1334" s="3" t="s">
        <v>124</v>
      </c>
      <c r="H1334" s="8">
        <v>29</v>
      </c>
      <c r="I1334" s="4">
        <v>46375</v>
      </c>
      <c r="J1334" s="4">
        <v>45748</v>
      </c>
      <c r="K1334" s="4">
        <f t="shared" si="24"/>
        <v>46478</v>
      </c>
      <c r="L1334" s="5">
        <f>(K1334-I1334)/30</f>
        <v>3.4333333333333331</v>
      </c>
    </row>
    <row r="1335" spans="1:12" x14ac:dyDescent="0.3">
      <c r="A1335" s="3" t="s">
        <v>13</v>
      </c>
      <c r="B1335" s="8">
        <v>1400892586</v>
      </c>
      <c r="C1335" s="3" t="s">
        <v>1719</v>
      </c>
      <c r="D1335" s="3" t="s">
        <v>45</v>
      </c>
      <c r="E1335" s="3"/>
      <c r="F1335" s="6">
        <v>5811</v>
      </c>
      <c r="G1335" s="3" t="s">
        <v>1012</v>
      </c>
      <c r="H1335" s="8">
        <v>172</v>
      </c>
      <c r="I1335" s="4">
        <v>46326</v>
      </c>
      <c r="J1335" s="4">
        <v>45748</v>
      </c>
      <c r="K1335" s="4">
        <f t="shared" si="24"/>
        <v>46478</v>
      </c>
      <c r="L1335" s="5">
        <f>(K1335-I1335)/30</f>
        <v>5.0666666666666664</v>
      </c>
    </row>
    <row r="1336" spans="1:12" x14ac:dyDescent="0.3">
      <c r="A1336" s="3" t="s">
        <v>13</v>
      </c>
      <c r="B1336" s="8">
        <v>1042988169</v>
      </c>
      <c r="C1336" s="3" t="s">
        <v>2348</v>
      </c>
      <c r="D1336" s="3" t="s">
        <v>1247</v>
      </c>
      <c r="E1336" s="3" t="s">
        <v>22</v>
      </c>
      <c r="F1336" s="6">
        <v>369</v>
      </c>
      <c r="G1336" s="3" t="s">
        <v>200</v>
      </c>
      <c r="H1336" s="8">
        <v>1131</v>
      </c>
      <c r="I1336" s="4">
        <v>46580</v>
      </c>
      <c r="J1336" s="4">
        <v>45870</v>
      </c>
      <c r="K1336" s="4">
        <f t="shared" si="24"/>
        <v>46600</v>
      </c>
      <c r="L1336" s="5">
        <f>(K1336-I1336)/30</f>
        <v>0.66666666666666663</v>
      </c>
    </row>
    <row r="1337" spans="1:12" x14ac:dyDescent="0.3">
      <c r="A1337" s="3" t="s">
        <v>13</v>
      </c>
      <c r="B1337" s="8">
        <v>1517906138</v>
      </c>
      <c r="C1337" s="3" t="s">
        <v>3153</v>
      </c>
      <c r="D1337" s="3" t="s">
        <v>1379</v>
      </c>
      <c r="E1337" s="3" t="s">
        <v>78</v>
      </c>
      <c r="F1337" s="6">
        <v>2629</v>
      </c>
      <c r="G1337" s="3" t="s">
        <v>1039</v>
      </c>
      <c r="H1337" s="8">
        <v>2005.1</v>
      </c>
      <c r="I1337" s="4">
        <v>47673</v>
      </c>
      <c r="J1337" s="4">
        <v>46054</v>
      </c>
      <c r="K1337" s="4">
        <f t="shared" si="24"/>
        <v>46784</v>
      </c>
      <c r="L1337" s="5">
        <v>0</v>
      </c>
    </row>
    <row r="1338" spans="1:12" x14ac:dyDescent="0.3">
      <c r="A1338" s="3" t="s">
        <v>13</v>
      </c>
      <c r="B1338" s="8">
        <v>1413402308</v>
      </c>
      <c r="C1338" s="3" t="s">
        <v>294</v>
      </c>
      <c r="D1338" s="3" t="s">
        <v>2158</v>
      </c>
      <c r="E1338" s="3" t="s">
        <v>10</v>
      </c>
      <c r="F1338" s="6">
        <v>6092</v>
      </c>
      <c r="G1338" s="3" t="s">
        <v>144</v>
      </c>
      <c r="H1338" s="8">
        <v>543</v>
      </c>
      <c r="I1338" s="4">
        <v>47146</v>
      </c>
      <c r="J1338" s="4">
        <v>45809</v>
      </c>
      <c r="K1338" s="4">
        <f t="shared" si="24"/>
        <v>46539</v>
      </c>
      <c r="L1338" s="5">
        <v>0</v>
      </c>
    </row>
    <row r="1339" spans="1:12" x14ac:dyDescent="0.3">
      <c r="A1339" s="3" t="s">
        <v>13</v>
      </c>
      <c r="B1339" s="8">
        <v>1409824885</v>
      </c>
      <c r="C1339" s="3" t="s">
        <v>2015</v>
      </c>
      <c r="D1339" s="3" t="s">
        <v>1476</v>
      </c>
      <c r="E1339" s="3"/>
      <c r="F1339" s="6">
        <v>241</v>
      </c>
      <c r="G1339" s="3" t="s">
        <v>345</v>
      </c>
      <c r="H1339" s="8">
        <v>607</v>
      </c>
      <c r="I1339" s="4">
        <v>46791</v>
      </c>
      <c r="J1339" s="4">
        <v>45809</v>
      </c>
      <c r="K1339" s="4">
        <f t="shared" si="24"/>
        <v>46539</v>
      </c>
      <c r="L1339" s="5">
        <v>0</v>
      </c>
    </row>
    <row r="1340" spans="1:12" x14ac:dyDescent="0.3">
      <c r="A1340" s="3" t="s">
        <v>13</v>
      </c>
      <c r="B1340" s="8">
        <v>1022883310</v>
      </c>
      <c r="C1340" s="3" t="s">
        <v>1539</v>
      </c>
      <c r="D1340" s="3" t="s">
        <v>280</v>
      </c>
      <c r="E1340" s="3" t="s">
        <v>10</v>
      </c>
      <c r="F1340" s="6">
        <v>231</v>
      </c>
      <c r="G1340" s="3" t="s">
        <v>345</v>
      </c>
      <c r="H1340" s="8">
        <v>1401</v>
      </c>
      <c r="I1340" s="4">
        <v>46881</v>
      </c>
      <c r="J1340" s="4">
        <v>45901</v>
      </c>
      <c r="K1340" s="4">
        <f t="shared" si="24"/>
        <v>46631</v>
      </c>
      <c r="L1340" s="5">
        <v>0</v>
      </c>
    </row>
    <row r="1341" spans="1:12" x14ac:dyDescent="0.3">
      <c r="A1341" s="3" t="s">
        <v>13</v>
      </c>
      <c r="B1341" s="8">
        <v>1501745096</v>
      </c>
      <c r="C1341" s="3" t="s">
        <v>2167</v>
      </c>
      <c r="D1341" s="3" t="s">
        <v>1800</v>
      </c>
      <c r="E1341" s="3" t="s">
        <v>9</v>
      </c>
      <c r="F1341" s="6">
        <v>211</v>
      </c>
      <c r="G1341" s="3" t="s">
        <v>312</v>
      </c>
      <c r="H1341" s="8">
        <v>916</v>
      </c>
      <c r="I1341" s="4">
        <v>47070</v>
      </c>
      <c r="J1341" s="4">
        <v>45839</v>
      </c>
      <c r="K1341" s="4">
        <f t="shared" si="24"/>
        <v>46569</v>
      </c>
      <c r="L1341" s="5">
        <v>0</v>
      </c>
    </row>
    <row r="1342" spans="1:12" x14ac:dyDescent="0.3">
      <c r="A1342" s="3" t="s">
        <v>13</v>
      </c>
      <c r="B1342" s="8">
        <v>1522972971</v>
      </c>
      <c r="C1342" s="3" t="s">
        <v>2214</v>
      </c>
      <c r="D1342" s="3" t="s">
        <v>955</v>
      </c>
      <c r="E1342" s="3" t="s">
        <v>19</v>
      </c>
      <c r="F1342" s="6">
        <v>1371</v>
      </c>
      <c r="G1342" s="3" t="s">
        <v>620</v>
      </c>
      <c r="H1342" s="8">
        <v>1803</v>
      </c>
      <c r="I1342" s="4">
        <v>46761</v>
      </c>
      <c r="J1342" s="4">
        <v>45992</v>
      </c>
      <c r="K1342" s="4">
        <f t="shared" si="24"/>
        <v>46722</v>
      </c>
      <c r="L1342" s="5">
        <v>0</v>
      </c>
    </row>
    <row r="1343" spans="1:12" x14ac:dyDescent="0.3">
      <c r="A1343" s="3" t="s">
        <v>13</v>
      </c>
      <c r="B1343" s="8">
        <v>1406598868</v>
      </c>
      <c r="C1343" s="3" t="s">
        <v>953</v>
      </c>
      <c r="D1343" s="3" t="s">
        <v>871</v>
      </c>
      <c r="E1343" s="3"/>
      <c r="F1343" s="6">
        <v>111</v>
      </c>
      <c r="G1343" s="3" t="s">
        <v>558</v>
      </c>
      <c r="H1343" s="8">
        <v>399</v>
      </c>
      <c r="I1343" s="4">
        <v>46563</v>
      </c>
      <c r="J1343" s="4">
        <v>45778</v>
      </c>
      <c r="K1343" s="4">
        <f t="shared" si="24"/>
        <v>46508</v>
      </c>
      <c r="L1343" s="5">
        <v>0</v>
      </c>
    </row>
    <row r="1344" spans="1:12" x14ac:dyDescent="0.3">
      <c r="A1344" s="3" t="s">
        <v>13</v>
      </c>
      <c r="B1344" s="8">
        <v>1527625960</v>
      </c>
      <c r="C1344" s="3" t="s">
        <v>2995</v>
      </c>
      <c r="D1344" s="3" t="s">
        <v>500</v>
      </c>
      <c r="E1344" s="3" t="s">
        <v>162</v>
      </c>
      <c r="F1344" s="6">
        <v>871</v>
      </c>
      <c r="G1344" s="3" t="s">
        <v>321</v>
      </c>
      <c r="H1344" s="8">
        <v>2015</v>
      </c>
      <c r="I1344" s="4">
        <v>47393</v>
      </c>
      <c r="J1344" s="4">
        <v>46054</v>
      </c>
      <c r="K1344" s="4">
        <f t="shared" si="24"/>
        <v>46784</v>
      </c>
      <c r="L1344" s="5">
        <v>0</v>
      </c>
    </row>
    <row r="1345" spans="1:12" x14ac:dyDescent="0.3">
      <c r="A1345" s="3" t="s">
        <v>13</v>
      </c>
      <c r="B1345" s="8">
        <v>1406878585</v>
      </c>
      <c r="C1345" s="3" t="s">
        <v>1307</v>
      </c>
      <c r="D1345" s="3" t="s">
        <v>8</v>
      </c>
      <c r="E1345" s="3" t="s">
        <v>10</v>
      </c>
      <c r="F1345" s="6">
        <v>5953</v>
      </c>
      <c r="G1345" s="3" t="s">
        <v>999</v>
      </c>
      <c r="H1345" s="8">
        <v>494</v>
      </c>
      <c r="I1345" s="4">
        <v>46617</v>
      </c>
      <c r="J1345" s="4">
        <v>45778</v>
      </c>
      <c r="K1345" s="4">
        <f t="shared" si="24"/>
        <v>46508</v>
      </c>
      <c r="L1345" s="5">
        <v>0</v>
      </c>
    </row>
    <row r="1346" spans="1:12" x14ac:dyDescent="0.3">
      <c r="A1346" s="3" t="s">
        <v>13</v>
      </c>
      <c r="B1346" s="8">
        <v>1408308328</v>
      </c>
      <c r="C1346" s="3" t="s">
        <v>2941</v>
      </c>
      <c r="D1346" s="3" t="s">
        <v>2942</v>
      </c>
      <c r="E1346" s="3" t="s">
        <v>10</v>
      </c>
      <c r="F1346" s="6">
        <v>400</v>
      </c>
      <c r="G1346" s="3" t="s">
        <v>371</v>
      </c>
      <c r="H1346" s="8">
        <v>404</v>
      </c>
      <c r="I1346" s="4">
        <v>47083</v>
      </c>
      <c r="J1346" s="4">
        <v>45778</v>
      </c>
      <c r="K1346" s="4">
        <f t="shared" ref="K1346:K1409" si="26">J1346+(365*2)</f>
        <v>46508</v>
      </c>
      <c r="L1346" s="5">
        <v>0</v>
      </c>
    </row>
    <row r="1347" spans="1:12" x14ac:dyDescent="0.3">
      <c r="A1347" s="3" t="s">
        <v>13</v>
      </c>
      <c r="B1347" s="8">
        <v>1508483917</v>
      </c>
      <c r="C1347" s="3" t="s">
        <v>2636</v>
      </c>
      <c r="D1347" s="3" t="s">
        <v>8</v>
      </c>
      <c r="E1347" s="3" t="s">
        <v>9</v>
      </c>
      <c r="F1347" s="6">
        <v>231</v>
      </c>
      <c r="G1347" s="3" t="s">
        <v>941</v>
      </c>
      <c r="H1347" s="8">
        <v>1409</v>
      </c>
      <c r="I1347" s="4">
        <v>46947</v>
      </c>
      <c r="J1347" s="4">
        <v>45901</v>
      </c>
      <c r="K1347" s="4">
        <f t="shared" si="26"/>
        <v>46631</v>
      </c>
      <c r="L1347" s="5">
        <v>0</v>
      </c>
    </row>
    <row r="1348" spans="1:12" x14ac:dyDescent="0.3">
      <c r="A1348" s="3" t="s">
        <v>13</v>
      </c>
      <c r="B1348" s="8">
        <v>1405283952</v>
      </c>
      <c r="C1348" s="3" t="s">
        <v>424</v>
      </c>
      <c r="D1348" s="3" t="s">
        <v>347</v>
      </c>
      <c r="E1348" s="3" t="s">
        <v>19</v>
      </c>
      <c r="F1348" s="6">
        <v>629</v>
      </c>
      <c r="G1348" s="3" t="s">
        <v>2537</v>
      </c>
      <c r="H1348" s="8">
        <v>367</v>
      </c>
      <c r="I1348" s="4">
        <v>46313</v>
      </c>
      <c r="J1348" s="4">
        <v>45778</v>
      </c>
      <c r="K1348" s="4">
        <f t="shared" si="26"/>
        <v>46508</v>
      </c>
      <c r="L1348" s="5">
        <f>(K1348-I1348)/30</f>
        <v>6.5</v>
      </c>
    </row>
    <row r="1349" spans="1:12" x14ac:dyDescent="0.3">
      <c r="A1349" s="3" t="s">
        <v>13</v>
      </c>
      <c r="B1349" s="8">
        <v>1455989821</v>
      </c>
      <c r="C1349" s="3" t="s">
        <v>424</v>
      </c>
      <c r="D1349" s="3" t="s">
        <v>2421</v>
      </c>
      <c r="E1349" s="3" t="s">
        <v>33</v>
      </c>
      <c r="F1349" s="6">
        <v>6499</v>
      </c>
      <c r="G1349" s="3" t="s">
        <v>760</v>
      </c>
      <c r="H1349" s="8">
        <v>511</v>
      </c>
      <c r="I1349" s="4">
        <v>47111</v>
      </c>
      <c r="J1349" s="4">
        <v>45809</v>
      </c>
      <c r="K1349" s="4">
        <f t="shared" si="26"/>
        <v>46539</v>
      </c>
      <c r="L1349" s="5">
        <v>0</v>
      </c>
    </row>
    <row r="1350" spans="1:12" x14ac:dyDescent="0.3">
      <c r="A1350" s="3" t="s">
        <v>13</v>
      </c>
      <c r="B1350" s="8">
        <v>1518128597</v>
      </c>
      <c r="C1350" s="3" t="s">
        <v>424</v>
      </c>
      <c r="D1350" s="3" t="s">
        <v>35</v>
      </c>
      <c r="E1350" s="3" t="s">
        <v>85</v>
      </c>
      <c r="F1350" s="6">
        <v>3047</v>
      </c>
      <c r="G1350" s="3" t="s">
        <v>1384</v>
      </c>
      <c r="H1350" s="8">
        <v>1497</v>
      </c>
      <c r="I1350" s="4">
        <v>46238</v>
      </c>
      <c r="J1350" s="4">
        <v>45901</v>
      </c>
      <c r="K1350" s="4">
        <f t="shared" si="26"/>
        <v>46631</v>
      </c>
      <c r="L1350" s="5">
        <f>(K1350-I1350)/30</f>
        <v>13.1</v>
      </c>
    </row>
    <row r="1351" spans="1:12" x14ac:dyDescent="0.3">
      <c r="A1351" s="3" t="s">
        <v>13</v>
      </c>
      <c r="B1351" s="8">
        <v>1468856510</v>
      </c>
      <c r="C1351" s="3" t="s">
        <v>1093</v>
      </c>
      <c r="D1351" s="3" t="s">
        <v>487</v>
      </c>
      <c r="E1351" s="3" t="s">
        <v>19</v>
      </c>
      <c r="F1351" s="6">
        <v>369</v>
      </c>
      <c r="G1351" s="3" t="s">
        <v>133</v>
      </c>
      <c r="H1351" s="8">
        <v>489</v>
      </c>
      <c r="I1351" s="4">
        <v>47381</v>
      </c>
      <c r="J1351" s="4">
        <v>45778</v>
      </c>
      <c r="K1351" s="4">
        <f t="shared" si="26"/>
        <v>46508</v>
      </c>
      <c r="L1351" s="5">
        <v>0</v>
      </c>
    </row>
    <row r="1352" spans="1:12" x14ac:dyDescent="0.3">
      <c r="A1352" s="3" t="s">
        <v>13</v>
      </c>
      <c r="B1352" s="8">
        <v>1406877724</v>
      </c>
      <c r="C1352" s="3" t="s">
        <v>1483</v>
      </c>
      <c r="D1352" s="3" t="s">
        <v>529</v>
      </c>
      <c r="E1352" s="3" t="s">
        <v>202</v>
      </c>
      <c r="F1352" s="6">
        <v>6048</v>
      </c>
      <c r="G1352" s="3" t="s">
        <v>1168</v>
      </c>
      <c r="H1352" s="8">
        <v>444</v>
      </c>
      <c r="I1352" s="4">
        <v>46297</v>
      </c>
      <c r="J1352" s="4">
        <v>45778</v>
      </c>
      <c r="K1352" s="4">
        <f t="shared" si="26"/>
        <v>46508</v>
      </c>
      <c r="L1352" s="5">
        <f>(K1352-I1352)/30</f>
        <v>7.0333333333333332</v>
      </c>
    </row>
    <row r="1353" spans="1:12" x14ac:dyDescent="0.3">
      <c r="A1353" s="3" t="s">
        <v>13</v>
      </c>
      <c r="B1353" s="8">
        <v>1455546830</v>
      </c>
      <c r="C1353" s="3" t="s">
        <v>3082</v>
      </c>
      <c r="D1353" s="3" t="s">
        <v>342</v>
      </c>
      <c r="E1353" s="3" t="s">
        <v>19</v>
      </c>
      <c r="F1353" s="6">
        <v>6338</v>
      </c>
      <c r="G1353" s="3" t="s">
        <v>678</v>
      </c>
      <c r="H1353" s="8">
        <v>1038</v>
      </c>
      <c r="I1353" s="4">
        <v>46501</v>
      </c>
      <c r="J1353" s="4">
        <v>45870</v>
      </c>
      <c r="K1353" s="4">
        <f t="shared" si="26"/>
        <v>46600</v>
      </c>
      <c r="L1353" s="5">
        <f>(K1353-I1353)/30</f>
        <v>3.3</v>
      </c>
    </row>
    <row r="1354" spans="1:12" x14ac:dyDescent="0.3">
      <c r="A1354" s="3" t="s">
        <v>13</v>
      </c>
      <c r="B1354" s="8">
        <v>1469489279</v>
      </c>
      <c r="C1354" s="3" t="s">
        <v>2699</v>
      </c>
      <c r="D1354" s="3" t="s">
        <v>2700</v>
      </c>
      <c r="E1354" s="3" t="s">
        <v>61</v>
      </c>
      <c r="F1354" s="6">
        <v>629</v>
      </c>
      <c r="G1354" s="3" t="s">
        <v>797</v>
      </c>
      <c r="H1354" s="8">
        <v>1087</v>
      </c>
      <c r="I1354" s="4">
        <v>46910</v>
      </c>
      <c r="J1354" s="4">
        <v>45870</v>
      </c>
      <c r="K1354" s="4">
        <f t="shared" si="26"/>
        <v>46600</v>
      </c>
      <c r="L1354" s="5">
        <v>0</v>
      </c>
    </row>
    <row r="1355" spans="1:12" x14ac:dyDescent="0.3">
      <c r="A1355" s="3" t="s">
        <v>13</v>
      </c>
      <c r="B1355" s="8">
        <v>1294640092</v>
      </c>
      <c r="C1355" s="3" t="s">
        <v>372</v>
      </c>
      <c r="D1355" s="3" t="s">
        <v>40</v>
      </c>
      <c r="E1355" s="3" t="s">
        <v>33</v>
      </c>
      <c r="F1355" s="6">
        <v>6217</v>
      </c>
      <c r="G1355" s="3" t="s">
        <v>373</v>
      </c>
      <c r="H1355" s="8">
        <v>39</v>
      </c>
      <c r="I1355" s="4">
        <v>45787</v>
      </c>
      <c r="J1355" s="4">
        <v>45748</v>
      </c>
      <c r="K1355" s="4">
        <f t="shared" si="26"/>
        <v>46478</v>
      </c>
      <c r="L1355" s="5">
        <f>(K1355-I1355)/30</f>
        <v>23.033333333333335</v>
      </c>
    </row>
    <row r="1356" spans="1:12" x14ac:dyDescent="0.3">
      <c r="A1356" s="3" t="s">
        <v>13</v>
      </c>
      <c r="B1356" s="8">
        <v>1505357252</v>
      </c>
      <c r="C1356" s="3" t="s">
        <v>372</v>
      </c>
      <c r="D1356" s="3" t="s">
        <v>848</v>
      </c>
      <c r="E1356" s="3" t="s">
        <v>9</v>
      </c>
      <c r="F1356" s="6">
        <v>211</v>
      </c>
      <c r="G1356" s="3" t="s">
        <v>518</v>
      </c>
      <c r="H1356" s="8">
        <v>1384</v>
      </c>
      <c r="I1356" s="4">
        <v>47227</v>
      </c>
      <c r="J1356" s="4">
        <v>45901</v>
      </c>
      <c r="K1356" s="4">
        <f t="shared" si="26"/>
        <v>46631</v>
      </c>
      <c r="L1356" s="5">
        <v>0</v>
      </c>
    </row>
    <row r="1357" spans="1:12" x14ac:dyDescent="0.3">
      <c r="A1357" s="3" t="s">
        <v>13</v>
      </c>
      <c r="B1357" s="8">
        <v>1370047622</v>
      </c>
      <c r="C1357" s="3" t="s">
        <v>990</v>
      </c>
      <c r="D1357" s="3" t="s">
        <v>214</v>
      </c>
      <c r="E1357" s="3" t="s">
        <v>10</v>
      </c>
      <c r="F1357" s="6">
        <v>6282</v>
      </c>
      <c r="G1357" s="3" t="s">
        <v>991</v>
      </c>
      <c r="H1357" s="8">
        <v>31</v>
      </c>
      <c r="I1357" s="4">
        <v>47029</v>
      </c>
      <c r="J1357" s="4">
        <v>45748</v>
      </c>
      <c r="K1357" s="4">
        <f t="shared" si="26"/>
        <v>46478</v>
      </c>
      <c r="L1357" s="5">
        <v>0</v>
      </c>
    </row>
    <row r="1358" spans="1:12" x14ac:dyDescent="0.3">
      <c r="A1358" s="3" t="s">
        <v>13</v>
      </c>
      <c r="B1358" s="8">
        <v>1454760804</v>
      </c>
      <c r="C1358" s="3" t="s">
        <v>582</v>
      </c>
      <c r="D1358" s="3" t="s">
        <v>583</v>
      </c>
      <c r="E1358" s="3" t="s">
        <v>14</v>
      </c>
      <c r="F1358" s="6">
        <v>6092</v>
      </c>
      <c r="G1358" s="3" t="s">
        <v>283</v>
      </c>
      <c r="H1358" s="8">
        <v>474</v>
      </c>
      <c r="I1358" s="4">
        <v>46725</v>
      </c>
      <c r="J1358" s="4">
        <v>45778</v>
      </c>
      <c r="K1358" s="4">
        <f t="shared" si="26"/>
        <v>46508</v>
      </c>
      <c r="L1358" s="5">
        <v>0</v>
      </c>
    </row>
    <row r="1359" spans="1:12" x14ac:dyDescent="0.3">
      <c r="A1359" s="3" t="s">
        <v>13</v>
      </c>
      <c r="B1359" s="8">
        <v>1017951536</v>
      </c>
      <c r="C1359" s="3" t="s">
        <v>1065</v>
      </c>
      <c r="D1359" s="3" t="s">
        <v>79</v>
      </c>
      <c r="E1359" s="3" t="s">
        <v>10</v>
      </c>
      <c r="F1359" s="6">
        <v>6073</v>
      </c>
      <c r="G1359" s="3" t="s">
        <v>744</v>
      </c>
      <c r="H1359" s="8">
        <v>571</v>
      </c>
      <c r="I1359" s="4">
        <v>46323</v>
      </c>
      <c r="J1359" s="4">
        <v>45809</v>
      </c>
      <c r="K1359" s="4">
        <f t="shared" si="26"/>
        <v>46539</v>
      </c>
      <c r="L1359" s="5">
        <f>(K1359-I1359)/30</f>
        <v>7.2</v>
      </c>
    </row>
    <row r="1360" spans="1:12" x14ac:dyDescent="0.3">
      <c r="A1360" s="3" t="s">
        <v>13</v>
      </c>
      <c r="B1360" s="8">
        <v>1472045608</v>
      </c>
      <c r="C1360" s="3" t="s">
        <v>893</v>
      </c>
      <c r="D1360" s="3" t="s">
        <v>894</v>
      </c>
      <c r="E1360" s="3" t="s">
        <v>24</v>
      </c>
      <c r="F1360" s="6">
        <v>111</v>
      </c>
      <c r="G1360" s="3" t="s">
        <v>425</v>
      </c>
      <c r="H1360" s="8">
        <v>1102</v>
      </c>
      <c r="I1360" s="4">
        <v>46607</v>
      </c>
      <c r="J1360" s="4">
        <v>45870</v>
      </c>
      <c r="K1360" s="4">
        <f t="shared" si="26"/>
        <v>46600</v>
      </c>
      <c r="L1360" s="5">
        <f>(K1360-I1360)/30</f>
        <v>-0.23333333333333334</v>
      </c>
    </row>
    <row r="1361" spans="1:12" x14ac:dyDescent="0.3">
      <c r="A1361" s="3" t="s">
        <v>13</v>
      </c>
      <c r="B1361" s="8">
        <v>1460992636</v>
      </c>
      <c r="C1361" s="3" t="s">
        <v>893</v>
      </c>
      <c r="D1361" s="3" t="s">
        <v>40</v>
      </c>
      <c r="E1361" s="3" t="s">
        <v>758</v>
      </c>
      <c r="F1361" s="6">
        <v>2336</v>
      </c>
      <c r="G1361" s="3" t="s">
        <v>1018</v>
      </c>
      <c r="H1361" s="8">
        <v>1564</v>
      </c>
      <c r="I1361" s="4">
        <v>47007</v>
      </c>
      <c r="J1361" s="4">
        <v>45931</v>
      </c>
      <c r="K1361" s="4">
        <f t="shared" si="26"/>
        <v>46661</v>
      </c>
      <c r="L1361" s="5">
        <v>0</v>
      </c>
    </row>
    <row r="1362" spans="1:12" x14ac:dyDescent="0.3">
      <c r="A1362" s="3" t="s">
        <v>13</v>
      </c>
      <c r="B1362" s="8">
        <v>1512779588</v>
      </c>
      <c r="C1362" s="3" t="s">
        <v>3142</v>
      </c>
      <c r="D1362" s="3" t="s">
        <v>3143</v>
      </c>
      <c r="E1362" s="3" t="s">
        <v>10</v>
      </c>
      <c r="F1362" s="6">
        <v>411</v>
      </c>
      <c r="G1362" s="3" t="s">
        <v>815</v>
      </c>
      <c r="H1362" s="8">
        <v>1407</v>
      </c>
      <c r="I1362" s="4">
        <v>47146</v>
      </c>
      <c r="J1362" s="4">
        <v>45901</v>
      </c>
      <c r="K1362" s="4">
        <f t="shared" si="26"/>
        <v>46631</v>
      </c>
      <c r="L1362" s="5">
        <v>0</v>
      </c>
    </row>
    <row r="1363" spans="1:12" x14ac:dyDescent="0.3">
      <c r="A1363" s="3" t="s">
        <v>13</v>
      </c>
      <c r="B1363" s="8">
        <v>1464536830</v>
      </c>
      <c r="C1363" s="3" t="s">
        <v>667</v>
      </c>
      <c r="D1363" s="3" t="s">
        <v>1591</v>
      </c>
      <c r="E1363" s="3"/>
      <c r="F1363" s="6">
        <v>6492</v>
      </c>
      <c r="G1363" s="3" t="s">
        <v>1325</v>
      </c>
      <c r="H1363" s="8">
        <v>1333.1</v>
      </c>
      <c r="I1363" s="4">
        <v>47030</v>
      </c>
      <c r="J1363" s="4">
        <v>45901</v>
      </c>
      <c r="K1363" s="4">
        <f t="shared" si="26"/>
        <v>46631</v>
      </c>
      <c r="L1363" s="5">
        <v>0</v>
      </c>
    </row>
    <row r="1364" spans="1:12" x14ac:dyDescent="0.3">
      <c r="A1364" s="3" t="s">
        <v>13</v>
      </c>
      <c r="B1364" s="8">
        <v>1533653592</v>
      </c>
      <c r="C1364" s="3" t="s">
        <v>438</v>
      </c>
      <c r="D1364" s="3" t="s">
        <v>823</v>
      </c>
      <c r="E1364" s="3" t="s">
        <v>33</v>
      </c>
      <c r="F1364" s="6">
        <v>3451</v>
      </c>
      <c r="G1364" s="3" t="s">
        <v>43</v>
      </c>
      <c r="H1364" s="8">
        <v>1967</v>
      </c>
      <c r="I1364" s="4">
        <v>47030</v>
      </c>
      <c r="J1364" s="4">
        <v>46023</v>
      </c>
      <c r="K1364" s="4">
        <f t="shared" si="26"/>
        <v>46753</v>
      </c>
      <c r="L1364" s="5">
        <v>0</v>
      </c>
    </row>
    <row r="1365" spans="1:12" x14ac:dyDescent="0.3">
      <c r="A1365" s="3" t="s">
        <v>13</v>
      </c>
      <c r="B1365" s="8">
        <v>1472417289</v>
      </c>
      <c r="C1365" s="3" t="s">
        <v>438</v>
      </c>
      <c r="D1365" s="3" t="s">
        <v>816</v>
      </c>
      <c r="E1365" s="3" t="s">
        <v>138</v>
      </c>
      <c r="F1365" s="6">
        <v>111</v>
      </c>
      <c r="G1365" s="3" t="s">
        <v>275</v>
      </c>
      <c r="H1365" s="8">
        <v>792</v>
      </c>
      <c r="I1365" s="4">
        <v>45832</v>
      </c>
      <c r="J1365" s="4">
        <v>45839</v>
      </c>
      <c r="K1365" s="4">
        <f t="shared" si="26"/>
        <v>46569</v>
      </c>
      <c r="L1365" s="5">
        <f>(K1365-I1365)/30</f>
        <v>24.566666666666666</v>
      </c>
    </row>
    <row r="1366" spans="1:12" x14ac:dyDescent="0.3">
      <c r="A1366" s="3" t="s">
        <v>13</v>
      </c>
      <c r="B1366" s="8">
        <v>1474058529</v>
      </c>
      <c r="C1366" s="3" t="s">
        <v>438</v>
      </c>
      <c r="D1366" s="3" t="s">
        <v>2514</v>
      </c>
      <c r="E1366" s="3" t="s">
        <v>9</v>
      </c>
      <c r="F1366" s="6">
        <v>3529</v>
      </c>
      <c r="G1366" s="3" t="s">
        <v>1608</v>
      </c>
      <c r="H1366" s="8">
        <v>1037</v>
      </c>
      <c r="I1366" s="4">
        <v>46027</v>
      </c>
      <c r="J1366" s="4">
        <v>45870</v>
      </c>
      <c r="K1366" s="4">
        <f t="shared" si="26"/>
        <v>46600</v>
      </c>
      <c r="L1366" s="5">
        <f>(K1366-I1366)/30</f>
        <v>19.100000000000001</v>
      </c>
    </row>
    <row r="1367" spans="1:12" x14ac:dyDescent="0.3">
      <c r="A1367" s="3" t="s">
        <v>13</v>
      </c>
      <c r="B1367" s="8">
        <v>1132818319</v>
      </c>
      <c r="C1367" s="3" t="s">
        <v>2823</v>
      </c>
      <c r="D1367" s="3" t="s">
        <v>557</v>
      </c>
      <c r="E1367" s="3"/>
      <c r="F1367" s="6">
        <v>5524</v>
      </c>
      <c r="G1367" s="3" t="s">
        <v>1488</v>
      </c>
      <c r="H1367" s="8">
        <v>665</v>
      </c>
      <c r="I1367" s="4">
        <v>47158</v>
      </c>
      <c r="J1367" s="4">
        <v>45809</v>
      </c>
      <c r="K1367" s="4">
        <f t="shared" si="26"/>
        <v>46539</v>
      </c>
      <c r="L1367" s="5">
        <v>0</v>
      </c>
    </row>
    <row r="1368" spans="1:12" x14ac:dyDescent="0.3">
      <c r="A1368" s="3" t="s">
        <v>13</v>
      </c>
      <c r="B1368" s="8">
        <v>1391943547</v>
      </c>
      <c r="C1368" s="3" t="s">
        <v>2883</v>
      </c>
      <c r="D1368" s="3" t="s">
        <v>110</v>
      </c>
      <c r="E1368" s="3"/>
      <c r="F1368" s="6">
        <v>5952</v>
      </c>
      <c r="G1368" s="3" t="s">
        <v>144</v>
      </c>
      <c r="H1368" s="8">
        <v>565</v>
      </c>
      <c r="I1368" s="4">
        <v>46072</v>
      </c>
      <c r="J1368" s="4">
        <v>45809</v>
      </c>
      <c r="K1368" s="4">
        <f t="shared" si="26"/>
        <v>46539</v>
      </c>
      <c r="L1368" s="5">
        <f>(K1368-I1368)/30</f>
        <v>15.566666666666666</v>
      </c>
    </row>
    <row r="1369" spans="1:12" x14ac:dyDescent="0.3">
      <c r="A1369" s="3" t="s">
        <v>13</v>
      </c>
      <c r="B1369" s="8">
        <v>1508466931</v>
      </c>
      <c r="C1369" s="3" t="s">
        <v>2506</v>
      </c>
      <c r="D1369" s="3" t="s">
        <v>731</v>
      </c>
      <c r="E1369" s="3"/>
      <c r="F1369" s="6">
        <v>7212</v>
      </c>
      <c r="G1369" s="3" t="s">
        <v>1055</v>
      </c>
      <c r="H1369" s="8">
        <v>1780</v>
      </c>
      <c r="I1369" s="4">
        <v>46637</v>
      </c>
      <c r="J1369" s="4">
        <v>45992</v>
      </c>
      <c r="K1369" s="4">
        <f t="shared" si="26"/>
        <v>46722</v>
      </c>
      <c r="L1369" s="5">
        <f>(K1369-I1369)/30</f>
        <v>2.8333333333333335</v>
      </c>
    </row>
    <row r="1370" spans="1:12" x14ac:dyDescent="0.3">
      <c r="A1370" s="3" t="s">
        <v>13</v>
      </c>
      <c r="B1370" s="8">
        <v>1508163742</v>
      </c>
      <c r="C1370" s="3" t="s">
        <v>1173</v>
      </c>
      <c r="D1370" s="3" t="s">
        <v>1174</v>
      </c>
      <c r="E1370" s="3" t="s">
        <v>19</v>
      </c>
      <c r="F1370" s="6">
        <v>211</v>
      </c>
      <c r="G1370" s="3" t="s">
        <v>1175</v>
      </c>
      <c r="H1370" s="8">
        <v>1395</v>
      </c>
      <c r="I1370" s="4">
        <v>47389</v>
      </c>
      <c r="J1370" s="4">
        <v>45901</v>
      </c>
      <c r="K1370" s="4">
        <f t="shared" si="26"/>
        <v>46631</v>
      </c>
      <c r="L1370" s="5">
        <v>0</v>
      </c>
    </row>
    <row r="1371" spans="1:12" x14ac:dyDescent="0.3">
      <c r="A1371" s="3" t="s">
        <v>13</v>
      </c>
      <c r="B1371" s="8">
        <v>1469942607</v>
      </c>
      <c r="C1371" s="3" t="s">
        <v>3029</v>
      </c>
      <c r="D1371" s="3" t="s">
        <v>3030</v>
      </c>
      <c r="E1371" s="3" t="s">
        <v>9</v>
      </c>
      <c r="F1371" s="6">
        <v>6338</v>
      </c>
      <c r="G1371" s="3" t="s">
        <v>318</v>
      </c>
      <c r="H1371" s="8">
        <v>1334</v>
      </c>
      <c r="I1371" s="4">
        <v>47347</v>
      </c>
      <c r="J1371" s="4">
        <v>45901</v>
      </c>
      <c r="K1371" s="4">
        <f t="shared" si="26"/>
        <v>46631</v>
      </c>
      <c r="L1371" s="5">
        <v>0</v>
      </c>
    </row>
    <row r="1372" spans="1:12" x14ac:dyDescent="0.3">
      <c r="A1372" s="3" t="s">
        <v>13</v>
      </c>
      <c r="B1372" s="8">
        <v>1471739703</v>
      </c>
      <c r="C1372" s="3" t="s">
        <v>2920</v>
      </c>
      <c r="D1372" s="3" t="s">
        <v>217</v>
      </c>
      <c r="E1372" s="3" t="s">
        <v>33</v>
      </c>
      <c r="F1372" s="6">
        <v>6326</v>
      </c>
      <c r="G1372" s="3" t="s">
        <v>1312</v>
      </c>
      <c r="H1372" s="8">
        <v>1237</v>
      </c>
      <c r="I1372" s="4">
        <v>46474</v>
      </c>
      <c r="J1372" s="4">
        <v>45870</v>
      </c>
      <c r="K1372" s="4">
        <f t="shared" si="26"/>
        <v>46600</v>
      </c>
      <c r="L1372" s="5">
        <f>(K1372-I1372)/30</f>
        <v>4.2</v>
      </c>
    </row>
    <row r="1373" spans="1:12" x14ac:dyDescent="0.3">
      <c r="A1373" s="3" t="s">
        <v>13</v>
      </c>
      <c r="B1373" s="8">
        <v>1508496725</v>
      </c>
      <c r="C1373" s="3" t="s">
        <v>2934</v>
      </c>
      <c r="D1373" s="3" t="s">
        <v>2935</v>
      </c>
      <c r="E1373" s="3" t="s">
        <v>30</v>
      </c>
      <c r="F1373" s="6">
        <v>111</v>
      </c>
      <c r="G1373" s="3" t="s">
        <v>822</v>
      </c>
      <c r="H1373" s="8">
        <v>1305.0999999999999</v>
      </c>
      <c r="I1373" s="4">
        <v>47647</v>
      </c>
      <c r="J1373" s="4">
        <v>45901</v>
      </c>
      <c r="K1373" s="4">
        <f t="shared" si="26"/>
        <v>46631</v>
      </c>
      <c r="L1373" s="5">
        <v>0</v>
      </c>
    </row>
    <row r="1374" spans="1:12" x14ac:dyDescent="0.3">
      <c r="A1374" s="3" t="s">
        <v>13</v>
      </c>
      <c r="B1374" s="8">
        <v>1395786756</v>
      </c>
      <c r="C1374" s="3" t="s">
        <v>3134</v>
      </c>
      <c r="D1374" s="3" t="s">
        <v>579</v>
      </c>
      <c r="E1374" s="3"/>
      <c r="F1374" s="6">
        <v>111</v>
      </c>
      <c r="G1374" s="3" t="s">
        <v>532</v>
      </c>
      <c r="H1374" s="8">
        <v>245</v>
      </c>
      <c r="I1374" s="4">
        <v>46336</v>
      </c>
      <c r="J1374" s="4">
        <v>45748</v>
      </c>
      <c r="K1374" s="4">
        <f t="shared" si="26"/>
        <v>46478</v>
      </c>
      <c r="L1374" s="5">
        <f>(K1374-I1374)/30</f>
        <v>4.7333333333333334</v>
      </c>
    </row>
    <row r="1375" spans="1:12" x14ac:dyDescent="0.3">
      <c r="A1375" s="3" t="s">
        <v>13</v>
      </c>
      <c r="B1375" s="8">
        <v>1514033222</v>
      </c>
      <c r="C1375" s="3" t="s">
        <v>2314</v>
      </c>
      <c r="D1375" s="3" t="s">
        <v>429</v>
      </c>
      <c r="E1375" s="3"/>
      <c r="F1375" s="6">
        <v>2862</v>
      </c>
      <c r="G1375" s="3" t="s">
        <v>1274</v>
      </c>
      <c r="H1375" s="8">
        <v>1985</v>
      </c>
      <c r="I1375" s="4">
        <v>46616</v>
      </c>
      <c r="J1375" s="4">
        <v>46023</v>
      </c>
      <c r="K1375" s="4">
        <f t="shared" si="26"/>
        <v>46753</v>
      </c>
      <c r="L1375" s="5">
        <f>(K1375-I1375)/30</f>
        <v>4.5666666666666664</v>
      </c>
    </row>
    <row r="1376" spans="1:12" x14ac:dyDescent="0.3">
      <c r="A1376" s="3" t="s">
        <v>13</v>
      </c>
      <c r="B1376" s="8">
        <v>1500582908</v>
      </c>
      <c r="C1376" s="3" t="s">
        <v>1888</v>
      </c>
      <c r="D1376" s="3" t="s">
        <v>995</v>
      </c>
      <c r="E1376" s="3" t="s">
        <v>30</v>
      </c>
      <c r="F1376" s="6">
        <v>6216</v>
      </c>
      <c r="G1376" s="3" t="s">
        <v>77</v>
      </c>
      <c r="H1376" s="8">
        <v>1339</v>
      </c>
      <c r="I1376" s="4">
        <v>46266</v>
      </c>
      <c r="J1376" s="4">
        <v>45901</v>
      </c>
      <c r="K1376" s="4">
        <f t="shared" si="26"/>
        <v>46631</v>
      </c>
      <c r="L1376" s="5">
        <f>(K1376-I1376)/30</f>
        <v>12.166666666666666</v>
      </c>
    </row>
    <row r="1377" spans="1:12" x14ac:dyDescent="0.3">
      <c r="A1377" s="3" t="s">
        <v>13</v>
      </c>
      <c r="B1377" s="8">
        <v>1400054696</v>
      </c>
      <c r="C1377" s="3" t="s">
        <v>2155</v>
      </c>
      <c r="D1377" s="3" t="s">
        <v>429</v>
      </c>
      <c r="E1377" s="3" t="s">
        <v>10</v>
      </c>
      <c r="F1377" s="6">
        <v>1833</v>
      </c>
      <c r="G1377" s="3" t="s">
        <v>627</v>
      </c>
      <c r="H1377" s="8">
        <v>242</v>
      </c>
      <c r="I1377" s="4">
        <v>47008</v>
      </c>
      <c r="J1377" s="4">
        <v>45748</v>
      </c>
      <c r="K1377" s="4">
        <f t="shared" si="26"/>
        <v>46478</v>
      </c>
      <c r="L1377" s="5">
        <v>0</v>
      </c>
    </row>
    <row r="1378" spans="1:12" x14ac:dyDescent="0.3">
      <c r="A1378" s="3" t="s">
        <v>13</v>
      </c>
      <c r="B1378" s="8">
        <v>1503236628</v>
      </c>
      <c r="C1378" s="3" t="s">
        <v>455</v>
      </c>
      <c r="D1378" s="3" t="s">
        <v>456</v>
      </c>
      <c r="E1378" s="3" t="s">
        <v>10</v>
      </c>
      <c r="F1378" s="6">
        <v>3152</v>
      </c>
      <c r="G1378" s="3" t="s">
        <v>457</v>
      </c>
      <c r="H1378" s="8">
        <v>1187</v>
      </c>
      <c r="I1378" s="4">
        <v>47160</v>
      </c>
      <c r="J1378" s="4">
        <v>45870</v>
      </c>
      <c r="K1378" s="4">
        <f t="shared" si="26"/>
        <v>46600</v>
      </c>
      <c r="L1378" s="5">
        <v>0</v>
      </c>
    </row>
    <row r="1379" spans="1:12" x14ac:dyDescent="0.3">
      <c r="A1379" s="3" t="s">
        <v>13</v>
      </c>
      <c r="B1379" s="8">
        <v>1501604719</v>
      </c>
      <c r="C1379" s="3" t="s">
        <v>455</v>
      </c>
      <c r="D1379" s="3" t="s">
        <v>259</v>
      </c>
      <c r="E1379" s="3" t="s">
        <v>19</v>
      </c>
      <c r="F1379" s="6">
        <v>3152</v>
      </c>
      <c r="G1379" s="3" t="s">
        <v>341</v>
      </c>
      <c r="H1379" s="8">
        <v>1108</v>
      </c>
      <c r="I1379" s="4">
        <v>47162</v>
      </c>
      <c r="J1379" s="4">
        <v>45870</v>
      </c>
      <c r="K1379" s="4">
        <f t="shared" si="26"/>
        <v>46600</v>
      </c>
      <c r="L1379" s="5">
        <v>0</v>
      </c>
    </row>
    <row r="1380" spans="1:12" x14ac:dyDescent="0.3">
      <c r="A1380" s="3" t="s">
        <v>13</v>
      </c>
      <c r="B1380" s="8">
        <v>1395392154</v>
      </c>
      <c r="C1380" s="3" t="s">
        <v>1287</v>
      </c>
      <c r="D1380" s="3" t="s">
        <v>169</v>
      </c>
      <c r="E1380" s="3" t="s">
        <v>10</v>
      </c>
      <c r="F1380" s="6">
        <v>3381</v>
      </c>
      <c r="G1380" s="3" t="s">
        <v>471</v>
      </c>
      <c r="H1380" s="8">
        <v>183</v>
      </c>
      <c r="I1380" s="4">
        <v>46739</v>
      </c>
      <c r="J1380" s="4">
        <v>45748</v>
      </c>
      <c r="K1380" s="4">
        <f t="shared" si="26"/>
        <v>46478</v>
      </c>
      <c r="L1380" s="5">
        <v>0</v>
      </c>
    </row>
    <row r="1381" spans="1:12" x14ac:dyDescent="0.3">
      <c r="A1381" s="3" t="s">
        <v>13</v>
      </c>
      <c r="B1381" s="8">
        <v>1398518795</v>
      </c>
      <c r="C1381" s="3" t="s">
        <v>363</v>
      </c>
      <c r="D1381" s="3" t="s">
        <v>786</v>
      </c>
      <c r="E1381" s="3" t="s">
        <v>19</v>
      </c>
      <c r="F1381" s="6">
        <v>3047</v>
      </c>
      <c r="G1381" s="3" t="s">
        <v>2988</v>
      </c>
      <c r="H1381" s="8">
        <v>239</v>
      </c>
      <c r="I1381" s="4">
        <v>46369</v>
      </c>
      <c r="J1381" s="4">
        <v>45748</v>
      </c>
      <c r="K1381" s="4">
        <f t="shared" si="26"/>
        <v>46478</v>
      </c>
      <c r="L1381" s="5">
        <f>(K1381-I1381)/30</f>
        <v>3.6333333333333333</v>
      </c>
    </row>
    <row r="1382" spans="1:12" x14ac:dyDescent="0.3">
      <c r="A1382" s="3" t="s">
        <v>13</v>
      </c>
      <c r="B1382" s="8">
        <v>1454913740</v>
      </c>
      <c r="C1382" s="3" t="s">
        <v>2265</v>
      </c>
      <c r="D1382" s="3" t="s">
        <v>8</v>
      </c>
      <c r="E1382" s="3" t="s">
        <v>9</v>
      </c>
      <c r="F1382" s="6">
        <v>111</v>
      </c>
      <c r="G1382" s="3" t="s">
        <v>213</v>
      </c>
      <c r="H1382" s="8">
        <v>304</v>
      </c>
      <c r="I1382" s="4">
        <v>46302</v>
      </c>
      <c r="J1382" s="4">
        <v>45778</v>
      </c>
      <c r="K1382" s="4">
        <f t="shared" si="26"/>
        <v>46508</v>
      </c>
      <c r="L1382" s="5">
        <f>(K1382-I1382)/30</f>
        <v>6.8666666666666663</v>
      </c>
    </row>
    <row r="1383" spans="1:12" x14ac:dyDescent="0.3">
      <c r="A1383" s="3" t="s">
        <v>13</v>
      </c>
      <c r="B1383" s="8">
        <v>1468414160</v>
      </c>
      <c r="C1383" s="3" t="s">
        <v>1152</v>
      </c>
      <c r="D1383" s="3" t="s">
        <v>187</v>
      </c>
      <c r="E1383" s="3" t="s">
        <v>9</v>
      </c>
      <c r="F1383" s="6">
        <v>2336</v>
      </c>
      <c r="G1383" s="3" t="s">
        <v>538</v>
      </c>
      <c r="H1383" s="8">
        <v>1582</v>
      </c>
      <c r="I1383" s="4">
        <v>46811</v>
      </c>
      <c r="J1383" s="4">
        <v>45931</v>
      </c>
      <c r="K1383" s="4">
        <f t="shared" si="26"/>
        <v>46661</v>
      </c>
      <c r="L1383" s="5">
        <v>0</v>
      </c>
    </row>
    <row r="1384" spans="1:12" x14ac:dyDescent="0.3">
      <c r="A1384" s="3" t="s">
        <v>13</v>
      </c>
      <c r="B1384" s="8">
        <v>1473173898</v>
      </c>
      <c r="C1384" s="3" t="s">
        <v>1397</v>
      </c>
      <c r="D1384" s="3" t="s">
        <v>2628</v>
      </c>
      <c r="E1384" s="3" t="s">
        <v>85</v>
      </c>
      <c r="F1384" s="6">
        <v>6469</v>
      </c>
      <c r="G1384" s="3" t="s">
        <v>43</v>
      </c>
      <c r="H1384" s="8">
        <v>1241</v>
      </c>
      <c r="I1384" s="4">
        <v>46307</v>
      </c>
      <c r="J1384" s="4">
        <v>45870</v>
      </c>
      <c r="K1384" s="4">
        <f t="shared" si="26"/>
        <v>46600</v>
      </c>
      <c r="L1384" s="5">
        <f>(K1384-I1384)/30</f>
        <v>9.7666666666666675</v>
      </c>
    </row>
    <row r="1385" spans="1:12" x14ac:dyDescent="0.3">
      <c r="A1385" s="3" t="s">
        <v>13</v>
      </c>
      <c r="B1385" s="8">
        <v>1453939428</v>
      </c>
      <c r="C1385" s="3" t="s">
        <v>1397</v>
      </c>
      <c r="D1385" s="3" t="s">
        <v>84</v>
      </c>
      <c r="E1385" s="3" t="s">
        <v>11</v>
      </c>
      <c r="F1385" s="6">
        <v>6092</v>
      </c>
      <c r="G1385" s="3" t="s">
        <v>144</v>
      </c>
      <c r="H1385" s="8">
        <v>506</v>
      </c>
      <c r="I1385" s="4">
        <v>47129</v>
      </c>
      <c r="J1385" s="4">
        <v>45809</v>
      </c>
      <c r="K1385" s="4">
        <f t="shared" si="26"/>
        <v>46539</v>
      </c>
      <c r="L1385" s="5">
        <v>0</v>
      </c>
    </row>
    <row r="1386" spans="1:12" x14ac:dyDescent="0.3">
      <c r="A1386" s="3" t="s">
        <v>13</v>
      </c>
      <c r="B1386" s="8">
        <v>1392880930</v>
      </c>
      <c r="C1386" s="3" t="s">
        <v>1397</v>
      </c>
      <c r="D1386" s="3" t="s">
        <v>2432</v>
      </c>
      <c r="E1386" s="3" t="s">
        <v>9</v>
      </c>
      <c r="F1386" s="6">
        <v>6114</v>
      </c>
      <c r="G1386" s="3" t="s">
        <v>103</v>
      </c>
      <c r="H1386" s="8">
        <v>145</v>
      </c>
      <c r="I1386" s="4">
        <v>46383</v>
      </c>
      <c r="J1386" s="4">
        <v>45748</v>
      </c>
      <c r="K1386" s="4">
        <f t="shared" si="26"/>
        <v>46478</v>
      </c>
      <c r="L1386" s="5">
        <f>(K1386-I1386)/30</f>
        <v>3.1666666666666665</v>
      </c>
    </row>
    <row r="1387" spans="1:12" x14ac:dyDescent="0.3">
      <c r="A1387" s="3" t="s">
        <v>13</v>
      </c>
      <c r="B1387" s="8">
        <v>1462425380</v>
      </c>
      <c r="C1387" s="3" t="s">
        <v>1762</v>
      </c>
      <c r="D1387" s="3" t="s">
        <v>1763</v>
      </c>
      <c r="E1387" s="3" t="s">
        <v>85</v>
      </c>
      <c r="F1387" s="6">
        <v>7051</v>
      </c>
      <c r="G1387" s="3" t="s">
        <v>1411</v>
      </c>
      <c r="H1387" s="8">
        <v>734</v>
      </c>
      <c r="I1387" s="4">
        <v>47104</v>
      </c>
      <c r="J1387" s="4">
        <v>45809</v>
      </c>
      <c r="K1387" s="4">
        <f t="shared" si="26"/>
        <v>46539</v>
      </c>
      <c r="L1387" s="5">
        <v>0</v>
      </c>
    </row>
    <row r="1388" spans="1:12" x14ac:dyDescent="0.3">
      <c r="A1388" s="3" t="s">
        <v>13</v>
      </c>
      <c r="B1388" s="8">
        <v>1461330050</v>
      </c>
      <c r="C1388" s="3" t="s">
        <v>1219</v>
      </c>
      <c r="D1388" s="3" t="s">
        <v>248</v>
      </c>
      <c r="E1388" s="3" t="s">
        <v>19</v>
      </c>
      <c r="F1388" s="6">
        <v>3537</v>
      </c>
      <c r="G1388" s="3" t="s">
        <v>276</v>
      </c>
      <c r="H1388" s="8">
        <v>1316</v>
      </c>
      <c r="I1388" s="4">
        <v>47176</v>
      </c>
      <c r="J1388" s="4">
        <v>45901</v>
      </c>
      <c r="K1388" s="4">
        <f t="shared" si="26"/>
        <v>46631</v>
      </c>
      <c r="L1388" s="5">
        <v>0</v>
      </c>
    </row>
    <row r="1389" spans="1:12" x14ac:dyDescent="0.3">
      <c r="A1389" s="3" t="s">
        <v>13</v>
      </c>
      <c r="B1389" s="8">
        <v>1516098992</v>
      </c>
      <c r="C1389" s="3" t="s">
        <v>1474</v>
      </c>
      <c r="D1389" s="3" t="s">
        <v>540</v>
      </c>
      <c r="E1389" s="3" t="s">
        <v>11</v>
      </c>
      <c r="F1389" s="6">
        <v>6338</v>
      </c>
      <c r="G1389" s="3" t="s">
        <v>678</v>
      </c>
      <c r="H1389" s="8">
        <v>1996</v>
      </c>
      <c r="I1389" s="4">
        <v>46729</v>
      </c>
      <c r="J1389" s="4">
        <v>46023</v>
      </c>
      <c r="K1389" s="4">
        <f t="shared" si="26"/>
        <v>46753</v>
      </c>
      <c r="L1389" s="5">
        <f>(K1389-I1389)/30</f>
        <v>0.8</v>
      </c>
    </row>
    <row r="1390" spans="1:12" x14ac:dyDescent="0.3">
      <c r="A1390" s="3" t="s">
        <v>13</v>
      </c>
      <c r="B1390" s="8">
        <v>1505649776</v>
      </c>
      <c r="C1390" s="3" t="s">
        <v>665</v>
      </c>
      <c r="D1390" s="3" t="s">
        <v>477</v>
      </c>
      <c r="E1390" s="3" t="s">
        <v>19</v>
      </c>
      <c r="F1390" s="6">
        <v>639</v>
      </c>
      <c r="G1390" s="3" t="s">
        <v>666</v>
      </c>
      <c r="H1390" s="8">
        <v>921</v>
      </c>
      <c r="I1390" s="4">
        <v>46584</v>
      </c>
      <c r="J1390" s="4">
        <v>45839</v>
      </c>
      <c r="K1390" s="4">
        <f t="shared" si="26"/>
        <v>46569</v>
      </c>
      <c r="L1390" s="5">
        <v>0</v>
      </c>
    </row>
    <row r="1391" spans="1:12" x14ac:dyDescent="0.3">
      <c r="A1391" s="3" t="s">
        <v>13</v>
      </c>
      <c r="B1391" s="8">
        <v>1470584765</v>
      </c>
      <c r="C1391" s="3" t="s">
        <v>2121</v>
      </c>
      <c r="D1391" s="3" t="s">
        <v>84</v>
      </c>
      <c r="E1391" s="3" t="s">
        <v>9</v>
      </c>
      <c r="F1391" s="6">
        <v>1834</v>
      </c>
      <c r="G1391" s="3" t="s">
        <v>642</v>
      </c>
      <c r="H1391" s="8">
        <v>876</v>
      </c>
      <c r="I1391" s="4">
        <v>47359</v>
      </c>
      <c r="J1391" s="4">
        <v>45839</v>
      </c>
      <c r="K1391" s="4">
        <f t="shared" si="26"/>
        <v>46569</v>
      </c>
      <c r="L1391" s="5">
        <v>0</v>
      </c>
    </row>
    <row r="1392" spans="1:12" x14ac:dyDescent="0.3">
      <c r="A1392" s="3" t="s">
        <v>13</v>
      </c>
      <c r="B1392" s="8">
        <v>1460508840</v>
      </c>
      <c r="C1392" s="3" t="s">
        <v>3040</v>
      </c>
      <c r="D1392" s="3" t="s">
        <v>2422</v>
      </c>
      <c r="E1392" s="3" t="s">
        <v>15</v>
      </c>
      <c r="F1392" s="6">
        <v>1345</v>
      </c>
      <c r="G1392" s="3" t="s">
        <v>133</v>
      </c>
      <c r="H1392" s="8">
        <v>1000</v>
      </c>
      <c r="I1392" s="4">
        <v>46678</v>
      </c>
      <c r="J1392" s="4">
        <v>45839</v>
      </c>
      <c r="K1392" s="4">
        <f t="shared" si="26"/>
        <v>46569</v>
      </c>
      <c r="L1392" s="5">
        <v>0</v>
      </c>
    </row>
    <row r="1393" spans="1:12" x14ac:dyDescent="0.3">
      <c r="A1393" s="3" t="s">
        <v>13</v>
      </c>
      <c r="B1393" s="8">
        <v>1500707352</v>
      </c>
      <c r="C1393" s="3" t="s">
        <v>1775</v>
      </c>
      <c r="D1393" s="3" t="s">
        <v>1776</v>
      </c>
      <c r="E1393" s="3" t="s">
        <v>10</v>
      </c>
      <c r="F1393" s="6">
        <v>2862</v>
      </c>
      <c r="G1393" s="3" t="s">
        <v>725</v>
      </c>
      <c r="H1393" s="8">
        <v>1342</v>
      </c>
      <c r="I1393" s="4">
        <v>46967</v>
      </c>
      <c r="J1393" s="4">
        <v>45901</v>
      </c>
      <c r="K1393" s="4">
        <f t="shared" si="26"/>
        <v>46631</v>
      </c>
      <c r="L1393" s="5">
        <v>0</v>
      </c>
    </row>
    <row r="1394" spans="1:12" x14ac:dyDescent="0.3">
      <c r="A1394" s="3" t="s">
        <v>13</v>
      </c>
      <c r="B1394" s="8">
        <v>1402596747</v>
      </c>
      <c r="C1394" s="3" t="s">
        <v>288</v>
      </c>
      <c r="D1394" s="3" t="s">
        <v>1841</v>
      </c>
      <c r="E1394" s="3" t="s">
        <v>20</v>
      </c>
      <c r="F1394" s="6">
        <v>4821</v>
      </c>
      <c r="G1394" s="3" t="s">
        <v>489</v>
      </c>
      <c r="H1394" s="8">
        <v>944</v>
      </c>
      <c r="I1394" s="4">
        <v>46336</v>
      </c>
      <c r="J1394" s="4">
        <v>45839</v>
      </c>
      <c r="K1394" s="4">
        <f t="shared" si="26"/>
        <v>46569</v>
      </c>
      <c r="L1394" s="5">
        <f>(K1394-I1394)/30</f>
        <v>7.7666666666666666</v>
      </c>
    </row>
    <row r="1395" spans="1:12" x14ac:dyDescent="0.3">
      <c r="A1395" s="3" t="s">
        <v>13</v>
      </c>
      <c r="B1395" s="8">
        <v>1456984831</v>
      </c>
      <c r="C1395" s="3" t="s">
        <v>288</v>
      </c>
      <c r="D1395" s="3" t="s">
        <v>71</v>
      </c>
      <c r="E1395" s="3" t="s">
        <v>61</v>
      </c>
      <c r="F1395" s="6">
        <v>511</v>
      </c>
      <c r="G1395" s="3" t="s">
        <v>109</v>
      </c>
      <c r="H1395" s="8">
        <v>514</v>
      </c>
      <c r="I1395" s="4">
        <v>47164</v>
      </c>
      <c r="J1395" s="4">
        <v>45809</v>
      </c>
      <c r="K1395" s="4">
        <f t="shared" si="26"/>
        <v>46539</v>
      </c>
      <c r="L1395" s="5">
        <v>0</v>
      </c>
    </row>
    <row r="1396" spans="1:12" x14ac:dyDescent="0.3">
      <c r="A1396" s="3" t="s">
        <v>13</v>
      </c>
      <c r="B1396" s="8">
        <v>1387348880</v>
      </c>
      <c r="C1396" s="3" t="s">
        <v>2227</v>
      </c>
      <c r="D1396" s="3" t="s">
        <v>305</v>
      </c>
      <c r="E1396" s="3" t="s">
        <v>68</v>
      </c>
      <c r="F1396" s="6">
        <v>1751</v>
      </c>
      <c r="G1396" s="3" t="s">
        <v>657</v>
      </c>
      <c r="H1396" s="8">
        <v>1539</v>
      </c>
      <c r="I1396" s="4">
        <v>45777</v>
      </c>
      <c r="J1396" s="4">
        <v>45931</v>
      </c>
      <c r="K1396" s="4">
        <f t="shared" si="26"/>
        <v>46661</v>
      </c>
      <c r="L1396" s="5">
        <f>(K1396-I1396)/30</f>
        <v>29.466666666666665</v>
      </c>
    </row>
    <row r="1397" spans="1:12" x14ac:dyDescent="0.3">
      <c r="A1397" s="3" t="s">
        <v>13</v>
      </c>
      <c r="B1397" s="8">
        <v>1473166409</v>
      </c>
      <c r="C1397" s="3" t="s">
        <v>2352</v>
      </c>
      <c r="D1397" s="3" t="s">
        <v>1707</v>
      </c>
      <c r="E1397" s="3" t="s">
        <v>33</v>
      </c>
      <c r="F1397" s="6">
        <v>5811</v>
      </c>
      <c r="G1397" s="3" t="s">
        <v>472</v>
      </c>
      <c r="H1397" s="8">
        <v>1242</v>
      </c>
      <c r="I1397" s="4">
        <v>47213</v>
      </c>
      <c r="J1397" s="4">
        <v>45870</v>
      </c>
      <c r="K1397" s="4">
        <f t="shared" si="26"/>
        <v>46600</v>
      </c>
      <c r="L1397" s="5">
        <v>0</v>
      </c>
    </row>
    <row r="1398" spans="1:12" x14ac:dyDescent="0.3">
      <c r="A1398" s="3" t="s">
        <v>13</v>
      </c>
      <c r="B1398" s="8">
        <v>1501740361</v>
      </c>
      <c r="C1398" s="3" t="s">
        <v>26</v>
      </c>
      <c r="D1398" s="3" t="s">
        <v>27</v>
      </c>
      <c r="E1398" s="3" t="s">
        <v>19</v>
      </c>
      <c r="F1398" s="6">
        <v>8412</v>
      </c>
      <c r="G1398" s="3" t="s">
        <v>28</v>
      </c>
      <c r="H1398" s="8">
        <v>1175</v>
      </c>
      <c r="I1398" s="4">
        <v>48078</v>
      </c>
      <c r="J1398" s="4">
        <v>45870</v>
      </c>
      <c r="K1398" s="4">
        <f t="shared" si="26"/>
        <v>46600</v>
      </c>
      <c r="L1398" s="5">
        <v>0</v>
      </c>
    </row>
    <row r="1399" spans="1:12" x14ac:dyDescent="0.3">
      <c r="A1399" s="3" t="s">
        <v>13</v>
      </c>
      <c r="B1399" s="8">
        <v>1501464666</v>
      </c>
      <c r="C1399" s="3" t="s">
        <v>2030</v>
      </c>
      <c r="D1399" s="3" t="s">
        <v>2031</v>
      </c>
      <c r="E1399" s="3" t="s">
        <v>19</v>
      </c>
      <c r="F1399" s="6">
        <v>111</v>
      </c>
      <c r="G1399" s="3" t="s">
        <v>1266</v>
      </c>
      <c r="H1399" s="8">
        <v>1258</v>
      </c>
      <c r="I1399" s="4">
        <v>47414</v>
      </c>
      <c r="J1399" s="4">
        <v>45901</v>
      </c>
      <c r="K1399" s="4">
        <f t="shared" si="26"/>
        <v>46631</v>
      </c>
      <c r="L1399" s="5">
        <v>0</v>
      </c>
    </row>
    <row r="1400" spans="1:12" x14ac:dyDescent="0.3">
      <c r="A1400" s="3" t="s">
        <v>13</v>
      </c>
      <c r="B1400" s="8">
        <v>1410441400</v>
      </c>
      <c r="C1400" s="3" t="s">
        <v>2557</v>
      </c>
      <c r="D1400" s="3" t="s">
        <v>704</v>
      </c>
      <c r="E1400" s="3" t="s">
        <v>85</v>
      </c>
      <c r="F1400" s="6">
        <v>369</v>
      </c>
      <c r="G1400" s="3" t="s">
        <v>233</v>
      </c>
      <c r="H1400" s="8">
        <v>959</v>
      </c>
      <c r="I1400" s="4">
        <v>46422</v>
      </c>
      <c r="J1400" s="4">
        <v>45839</v>
      </c>
      <c r="K1400" s="4">
        <f t="shared" si="26"/>
        <v>46569</v>
      </c>
      <c r="L1400" s="5">
        <f>(K1400-I1400)/30</f>
        <v>4.9000000000000004</v>
      </c>
    </row>
    <row r="1401" spans="1:12" x14ac:dyDescent="0.3">
      <c r="A1401" s="3" t="s">
        <v>13</v>
      </c>
      <c r="B1401" s="8">
        <v>1398551539</v>
      </c>
      <c r="C1401" s="3" t="s">
        <v>1220</v>
      </c>
      <c r="D1401" s="3" t="s">
        <v>40</v>
      </c>
      <c r="E1401" s="3" t="s">
        <v>19</v>
      </c>
      <c r="F1401" s="6">
        <v>3047</v>
      </c>
      <c r="G1401" s="3" t="s">
        <v>1574</v>
      </c>
      <c r="H1401" s="8">
        <v>485</v>
      </c>
      <c r="I1401" s="4">
        <v>45872</v>
      </c>
      <c r="J1401" s="4">
        <v>45778</v>
      </c>
      <c r="K1401" s="4">
        <f t="shared" si="26"/>
        <v>46508</v>
      </c>
      <c r="L1401" s="5">
        <f>(K1401-I1401)/30</f>
        <v>21.2</v>
      </c>
    </row>
    <row r="1402" spans="1:12" x14ac:dyDescent="0.3">
      <c r="A1402" s="3" t="s">
        <v>13</v>
      </c>
      <c r="B1402" s="8">
        <v>1104505925</v>
      </c>
      <c r="C1402" s="3" t="s">
        <v>2535</v>
      </c>
      <c r="D1402" s="3" t="s">
        <v>2536</v>
      </c>
      <c r="E1402" s="3" t="s">
        <v>10</v>
      </c>
      <c r="F1402" s="6">
        <v>6114</v>
      </c>
      <c r="G1402" s="3" t="s">
        <v>282</v>
      </c>
      <c r="H1402" s="8">
        <v>151</v>
      </c>
      <c r="I1402" s="4">
        <v>46561</v>
      </c>
      <c r="J1402" s="4">
        <v>45748</v>
      </c>
      <c r="K1402" s="4">
        <f t="shared" si="26"/>
        <v>46478</v>
      </c>
      <c r="L1402" s="5">
        <v>0</v>
      </c>
    </row>
    <row r="1403" spans="1:12" x14ac:dyDescent="0.3">
      <c r="A1403" s="3" t="s">
        <v>13</v>
      </c>
      <c r="B1403" s="8">
        <v>1173297803</v>
      </c>
      <c r="C1403" s="3" t="s">
        <v>668</v>
      </c>
      <c r="D1403" s="3" t="s">
        <v>442</v>
      </c>
      <c r="E1403" s="3" t="s">
        <v>19</v>
      </c>
      <c r="F1403" s="6">
        <v>7314</v>
      </c>
      <c r="G1403" s="3" t="s">
        <v>2043</v>
      </c>
      <c r="H1403" s="8">
        <v>1905</v>
      </c>
      <c r="I1403" s="4">
        <v>46894</v>
      </c>
      <c r="J1403" s="4">
        <v>46023</v>
      </c>
      <c r="K1403" s="4">
        <f t="shared" si="26"/>
        <v>46753</v>
      </c>
      <c r="L1403" s="5">
        <v>0</v>
      </c>
    </row>
    <row r="1404" spans="1:12" x14ac:dyDescent="0.3">
      <c r="A1404" s="3" t="s">
        <v>13</v>
      </c>
      <c r="B1404" s="8">
        <v>1409031370</v>
      </c>
      <c r="C1404" s="3" t="s">
        <v>668</v>
      </c>
      <c r="D1404" s="3" t="s">
        <v>1663</v>
      </c>
      <c r="E1404" s="3" t="s">
        <v>30</v>
      </c>
      <c r="F1404" s="6">
        <v>1721</v>
      </c>
      <c r="G1404" s="3" t="s">
        <v>544</v>
      </c>
      <c r="H1404" s="8">
        <v>1043</v>
      </c>
      <c r="I1404" s="4">
        <v>47102</v>
      </c>
      <c r="J1404" s="4">
        <v>45870</v>
      </c>
      <c r="K1404" s="4">
        <f t="shared" si="26"/>
        <v>46600</v>
      </c>
      <c r="L1404" s="5">
        <v>0</v>
      </c>
    </row>
    <row r="1405" spans="1:12" x14ac:dyDescent="0.3">
      <c r="A1405" s="3" t="s">
        <v>13</v>
      </c>
      <c r="B1405" s="8">
        <v>1515127697</v>
      </c>
      <c r="C1405" s="3" t="s">
        <v>2849</v>
      </c>
      <c r="D1405" s="3" t="s">
        <v>2618</v>
      </c>
      <c r="E1405" s="3" t="s">
        <v>19</v>
      </c>
      <c r="F1405" s="6">
        <v>441</v>
      </c>
      <c r="G1405" s="3" t="s">
        <v>1189</v>
      </c>
      <c r="H1405" s="8">
        <v>1862</v>
      </c>
      <c r="I1405" s="4">
        <v>46709</v>
      </c>
      <c r="J1405" s="4">
        <v>45992</v>
      </c>
      <c r="K1405" s="4">
        <f t="shared" si="26"/>
        <v>46722</v>
      </c>
      <c r="L1405" s="5">
        <f>(K1405-I1405)/30</f>
        <v>0.43333333333333335</v>
      </c>
    </row>
    <row r="1406" spans="1:12" x14ac:dyDescent="0.3">
      <c r="A1406" s="3" t="s">
        <v>13</v>
      </c>
      <c r="B1406" s="8">
        <v>1511529669</v>
      </c>
      <c r="C1406" s="3" t="s">
        <v>836</v>
      </c>
      <c r="D1406" s="3" t="s">
        <v>1898</v>
      </c>
      <c r="E1406" s="3" t="s">
        <v>11</v>
      </c>
      <c r="F1406" s="6">
        <v>111</v>
      </c>
      <c r="G1406" s="3" t="s">
        <v>2925</v>
      </c>
      <c r="H1406" s="8">
        <v>1306</v>
      </c>
      <c r="I1406" s="4">
        <v>46256</v>
      </c>
      <c r="J1406" s="4">
        <v>45901</v>
      </c>
      <c r="K1406" s="4">
        <f t="shared" si="26"/>
        <v>46631</v>
      </c>
      <c r="L1406" s="5">
        <f>(K1406-I1406)/30</f>
        <v>12.5</v>
      </c>
    </row>
    <row r="1407" spans="1:12" x14ac:dyDescent="0.3">
      <c r="A1407" s="3" t="s">
        <v>13</v>
      </c>
      <c r="B1407" s="8">
        <v>1470545891</v>
      </c>
      <c r="C1407" s="3" t="s">
        <v>836</v>
      </c>
      <c r="D1407" s="3" t="s">
        <v>837</v>
      </c>
      <c r="E1407" s="3" t="s">
        <v>202</v>
      </c>
      <c r="F1407" s="6">
        <v>111</v>
      </c>
      <c r="G1407" s="3" t="s">
        <v>838</v>
      </c>
      <c r="H1407" s="8">
        <v>826</v>
      </c>
      <c r="I1407" s="4">
        <v>46996</v>
      </c>
      <c r="J1407" s="4">
        <v>45839</v>
      </c>
      <c r="K1407" s="4">
        <f t="shared" si="26"/>
        <v>46569</v>
      </c>
      <c r="L1407" s="5">
        <v>0</v>
      </c>
    </row>
    <row r="1408" spans="1:12" x14ac:dyDescent="0.3">
      <c r="A1408" s="3" t="s">
        <v>13</v>
      </c>
      <c r="B1408" s="8">
        <v>1505999734</v>
      </c>
      <c r="C1408" s="3" t="s">
        <v>441</v>
      </c>
      <c r="D1408" s="3" t="s">
        <v>313</v>
      </c>
      <c r="E1408" s="3" t="s">
        <v>61</v>
      </c>
      <c r="F1408" s="6">
        <v>629</v>
      </c>
      <c r="G1408" s="3" t="s">
        <v>86</v>
      </c>
      <c r="H1408" s="8">
        <v>1292</v>
      </c>
      <c r="I1408" s="4">
        <v>46410</v>
      </c>
      <c r="J1408" s="4">
        <v>45901</v>
      </c>
      <c r="K1408" s="4">
        <f t="shared" si="26"/>
        <v>46631</v>
      </c>
      <c r="L1408" s="5">
        <f>(K1408-I1408)/30</f>
        <v>7.3666666666666663</v>
      </c>
    </row>
    <row r="1409" spans="1:12" x14ac:dyDescent="0.3">
      <c r="A1409" s="3" t="s">
        <v>13</v>
      </c>
      <c r="B1409" s="8">
        <v>1502420573</v>
      </c>
      <c r="C1409" s="3" t="s">
        <v>2981</v>
      </c>
      <c r="D1409" s="3" t="s">
        <v>2982</v>
      </c>
      <c r="E1409" s="3" t="s">
        <v>33</v>
      </c>
      <c r="F1409" s="6">
        <v>8412</v>
      </c>
      <c r="G1409" s="3" t="s">
        <v>673</v>
      </c>
      <c r="H1409" s="8">
        <v>1649</v>
      </c>
      <c r="I1409" s="4">
        <v>46027</v>
      </c>
      <c r="J1409" s="4">
        <v>45962</v>
      </c>
      <c r="K1409" s="4">
        <f t="shared" si="26"/>
        <v>46692</v>
      </c>
      <c r="L1409" s="5">
        <f>(K1409-I1409)/30</f>
        <v>22.166666666666668</v>
      </c>
    </row>
    <row r="1410" spans="1:12" x14ac:dyDescent="0.3">
      <c r="A1410" s="3" t="s">
        <v>13</v>
      </c>
      <c r="B1410" s="8">
        <v>1299542927</v>
      </c>
      <c r="C1410" s="3" t="s">
        <v>2800</v>
      </c>
      <c r="D1410" s="3" t="s">
        <v>201</v>
      </c>
      <c r="E1410" s="3"/>
      <c r="F1410" s="6">
        <v>3537</v>
      </c>
      <c r="G1410" s="3" t="s">
        <v>275</v>
      </c>
      <c r="H1410" s="8">
        <v>46</v>
      </c>
      <c r="I1410" s="4">
        <v>46415</v>
      </c>
      <c r="J1410" s="4">
        <v>45748</v>
      </c>
      <c r="K1410" s="4">
        <f t="shared" ref="K1410:K1473" si="27">J1410+(365*2)</f>
        <v>46478</v>
      </c>
      <c r="L1410" s="5">
        <f>(K1410-I1410)/30</f>
        <v>2.1</v>
      </c>
    </row>
    <row r="1411" spans="1:12" x14ac:dyDescent="0.3">
      <c r="A1411" s="3" t="s">
        <v>13</v>
      </c>
      <c r="B1411" s="8">
        <v>1514038216</v>
      </c>
      <c r="C1411" s="3" t="s">
        <v>2725</v>
      </c>
      <c r="D1411" s="3" t="s">
        <v>173</v>
      </c>
      <c r="E1411" s="3" t="s">
        <v>11</v>
      </c>
      <c r="F1411" s="6">
        <v>211</v>
      </c>
      <c r="G1411" s="3" t="s">
        <v>339</v>
      </c>
      <c r="H1411" s="8">
        <v>1422</v>
      </c>
      <c r="I1411" s="4">
        <v>47305</v>
      </c>
      <c r="J1411" s="4">
        <v>45901</v>
      </c>
      <c r="K1411" s="4">
        <f t="shared" si="27"/>
        <v>46631</v>
      </c>
      <c r="L1411" s="5">
        <v>0</v>
      </c>
    </row>
    <row r="1412" spans="1:12" x14ac:dyDescent="0.3">
      <c r="A1412" s="3" t="s">
        <v>13</v>
      </c>
      <c r="B1412" s="8">
        <v>1502556386</v>
      </c>
      <c r="C1412" s="3" t="s">
        <v>1758</v>
      </c>
      <c r="D1412" s="3" t="s">
        <v>2599</v>
      </c>
      <c r="E1412" s="3" t="s">
        <v>15</v>
      </c>
      <c r="F1412" s="6">
        <v>6046</v>
      </c>
      <c r="G1412" s="3" t="s">
        <v>902</v>
      </c>
      <c r="H1412" s="8">
        <v>799</v>
      </c>
      <c r="I1412" s="4">
        <v>45984</v>
      </c>
      <c r="J1412" s="4">
        <v>45839</v>
      </c>
      <c r="K1412" s="4">
        <f t="shared" si="27"/>
        <v>46569</v>
      </c>
      <c r="L1412" s="5">
        <f>(K1412-I1412)/30</f>
        <v>19.5</v>
      </c>
    </row>
    <row r="1413" spans="1:12" x14ac:dyDescent="0.3">
      <c r="A1413" s="3" t="s">
        <v>13</v>
      </c>
      <c r="B1413" s="8">
        <v>1471739363</v>
      </c>
      <c r="C1413" s="3" t="s">
        <v>1252</v>
      </c>
      <c r="D1413" s="3" t="s">
        <v>1253</v>
      </c>
      <c r="E1413" s="3" t="s">
        <v>202</v>
      </c>
      <c r="F1413" s="6">
        <v>2629</v>
      </c>
      <c r="G1413" s="3" t="s">
        <v>306</v>
      </c>
      <c r="H1413" s="8">
        <v>1443</v>
      </c>
      <c r="I1413" s="4">
        <v>46985</v>
      </c>
      <c r="J1413" s="4">
        <v>45901</v>
      </c>
      <c r="K1413" s="4">
        <f t="shared" si="27"/>
        <v>46631</v>
      </c>
      <c r="L1413" s="5">
        <v>0</v>
      </c>
    </row>
    <row r="1414" spans="1:12" x14ac:dyDescent="0.3">
      <c r="A1414" s="3" t="s">
        <v>13</v>
      </c>
      <c r="B1414" s="8">
        <v>1511520289</v>
      </c>
      <c r="C1414" s="3" t="s">
        <v>2152</v>
      </c>
      <c r="D1414" s="3" t="s">
        <v>1096</v>
      </c>
      <c r="E1414" s="3" t="s">
        <v>19</v>
      </c>
      <c r="F1414" s="6">
        <v>7257</v>
      </c>
      <c r="G1414" s="3" t="s">
        <v>2555</v>
      </c>
      <c r="H1414" s="8">
        <v>1986</v>
      </c>
      <c r="I1414" s="4">
        <v>46980</v>
      </c>
      <c r="J1414" s="4">
        <v>46023</v>
      </c>
      <c r="K1414" s="4">
        <f t="shared" si="27"/>
        <v>46753</v>
      </c>
      <c r="L1414" s="5">
        <v>0</v>
      </c>
    </row>
    <row r="1415" spans="1:12" x14ac:dyDescent="0.3">
      <c r="A1415" s="3" t="s">
        <v>13</v>
      </c>
      <c r="B1415" s="8">
        <v>1405116096</v>
      </c>
      <c r="C1415" s="3" t="s">
        <v>3169</v>
      </c>
      <c r="D1415" s="3" t="s">
        <v>2461</v>
      </c>
      <c r="E1415" s="3" t="s">
        <v>11</v>
      </c>
      <c r="F1415" s="6">
        <v>629</v>
      </c>
      <c r="G1415" s="3" t="s">
        <v>673</v>
      </c>
      <c r="H1415" s="8">
        <v>634</v>
      </c>
      <c r="I1415" s="4">
        <v>46258</v>
      </c>
      <c r="J1415" s="4">
        <v>45809</v>
      </c>
      <c r="K1415" s="4">
        <f t="shared" si="27"/>
        <v>46539</v>
      </c>
      <c r="L1415" s="5">
        <f>(K1415-I1415)/30</f>
        <v>9.3666666666666671</v>
      </c>
    </row>
    <row r="1416" spans="1:12" x14ac:dyDescent="0.3">
      <c r="A1416" s="3" t="s">
        <v>13</v>
      </c>
      <c r="B1416" s="8">
        <v>1517907738</v>
      </c>
      <c r="C1416" s="3" t="s">
        <v>2320</v>
      </c>
      <c r="D1416" s="3" t="s">
        <v>2321</v>
      </c>
      <c r="E1416" s="3" t="s">
        <v>30</v>
      </c>
      <c r="F1416" s="6">
        <v>231</v>
      </c>
      <c r="G1416" s="3" t="s">
        <v>1750</v>
      </c>
      <c r="H1416" s="8">
        <v>2015.1</v>
      </c>
      <c r="I1416" s="4">
        <v>47828</v>
      </c>
      <c r="J1416" s="4">
        <v>46054</v>
      </c>
      <c r="K1416" s="4">
        <f t="shared" si="27"/>
        <v>46784</v>
      </c>
      <c r="L1416" s="5">
        <v>0</v>
      </c>
    </row>
    <row r="1417" spans="1:12" x14ac:dyDescent="0.3">
      <c r="A1417" s="3" t="s">
        <v>13</v>
      </c>
      <c r="B1417" s="8">
        <v>1391954905</v>
      </c>
      <c r="C1417" s="3" t="s">
        <v>2623</v>
      </c>
      <c r="D1417" s="3" t="s">
        <v>51</v>
      </c>
      <c r="E1417" s="3" t="s">
        <v>30</v>
      </c>
      <c r="F1417" s="6">
        <v>1721</v>
      </c>
      <c r="G1417" s="3" t="s">
        <v>2692</v>
      </c>
      <c r="H1417" s="8">
        <v>671</v>
      </c>
      <c r="I1417" s="4">
        <v>46735</v>
      </c>
      <c r="J1417" s="4">
        <v>45809</v>
      </c>
      <c r="K1417" s="4">
        <f t="shared" si="27"/>
        <v>46539</v>
      </c>
      <c r="L1417" s="5">
        <v>0</v>
      </c>
    </row>
    <row r="1418" spans="1:12" x14ac:dyDescent="0.3">
      <c r="A1418" s="3" t="s">
        <v>13</v>
      </c>
      <c r="B1418" s="8">
        <v>1501993197</v>
      </c>
      <c r="C1418" s="3" t="s">
        <v>2266</v>
      </c>
      <c r="D1418" s="3" t="s">
        <v>334</v>
      </c>
      <c r="E1418" s="3"/>
      <c r="F1418" s="6">
        <v>3529</v>
      </c>
      <c r="G1418" s="3" t="s">
        <v>1123</v>
      </c>
      <c r="H1418" s="8">
        <v>1040</v>
      </c>
      <c r="I1418" s="4">
        <v>46005</v>
      </c>
      <c r="J1418" s="4">
        <v>45870</v>
      </c>
      <c r="K1418" s="4">
        <f t="shared" si="27"/>
        <v>46600</v>
      </c>
      <c r="L1418" s="5">
        <f>(K1418-I1418)/30</f>
        <v>19.833333333333332</v>
      </c>
    </row>
    <row r="1419" spans="1:12" x14ac:dyDescent="0.3">
      <c r="A1419" s="3" t="s">
        <v>13</v>
      </c>
      <c r="B1419" s="8">
        <v>1503519034</v>
      </c>
      <c r="C1419" s="3" t="s">
        <v>1074</v>
      </c>
      <c r="D1419" s="3" t="s">
        <v>477</v>
      </c>
      <c r="E1419" s="3" t="s">
        <v>11</v>
      </c>
      <c r="F1419" s="6">
        <v>1391</v>
      </c>
      <c r="G1419" s="3" t="s">
        <v>62</v>
      </c>
      <c r="H1419" s="8">
        <v>1193</v>
      </c>
      <c r="I1419" s="4">
        <v>47408</v>
      </c>
      <c r="J1419" s="4">
        <v>45870</v>
      </c>
      <c r="K1419" s="4">
        <f t="shared" si="27"/>
        <v>46600</v>
      </c>
      <c r="L1419" s="5">
        <v>0</v>
      </c>
    </row>
    <row r="1420" spans="1:12" x14ac:dyDescent="0.3">
      <c r="A1420" s="3" t="s">
        <v>13</v>
      </c>
      <c r="B1420" s="8">
        <v>1459394725</v>
      </c>
      <c r="C1420" s="3" t="s">
        <v>2924</v>
      </c>
      <c r="D1420" s="3" t="s">
        <v>301</v>
      </c>
      <c r="E1420" s="3"/>
      <c r="F1420" s="6">
        <v>111</v>
      </c>
      <c r="G1420" s="3" t="s">
        <v>538</v>
      </c>
      <c r="H1420" s="8">
        <v>549</v>
      </c>
      <c r="I1420" s="4">
        <v>46028</v>
      </c>
      <c r="J1420" s="4">
        <v>45809</v>
      </c>
      <c r="K1420" s="4">
        <f t="shared" si="27"/>
        <v>46539</v>
      </c>
      <c r="L1420" s="5">
        <f t="shared" ref="L1420:L1425" si="28">(K1420-I1420)/30</f>
        <v>17.033333333333335</v>
      </c>
    </row>
    <row r="1421" spans="1:12" x14ac:dyDescent="0.3">
      <c r="A1421" s="3" t="s">
        <v>13</v>
      </c>
      <c r="B1421" s="8">
        <v>1471813466</v>
      </c>
      <c r="C1421" s="3" t="s">
        <v>2060</v>
      </c>
      <c r="D1421" s="3" t="s">
        <v>957</v>
      </c>
      <c r="E1421" s="3"/>
      <c r="F1421" s="6">
        <v>1833</v>
      </c>
      <c r="G1421" s="3" t="s">
        <v>789</v>
      </c>
      <c r="H1421" s="8">
        <v>879</v>
      </c>
      <c r="I1421" s="4">
        <v>46216</v>
      </c>
      <c r="J1421" s="4">
        <v>45839</v>
      </c>
      <c r="K1421" s="4">
        <f t="shared" si="27"/>
        <v>46569</v>
      </c>
      <c r="L1421" s="5">
        <f t="shared" si="28"/>
        <v>11.766666666666667</v>
      </c>
    </row>
    <row r="1422" spans="1:12" x14ac:dyDescent="0.3">
      <c r="A1422" s="3" t="s">
        <v>13</v>
      </c>
      <c r="B1422" s="8">
        <v>1407334600</v>
      </c>
      <c r="C1422" s="3" t="s">
        <v>375</v>
      </c>
      <c r="D1422" s="3" t="s">
        <v>1907</v>
      </c>
      <c r="E1422" s="3" t="s">
        <v>10</v>
      </c>
      <c r="F1422" s="6">
        <v>1833</v>
      </c>
      <c r="G1422" s="3" t="s">
        <v>632</v>
      </c>
      <c r="H1422" s="8">
        <v>495</v>
      </c>
      <c r="I1422" s="4">
        <v>46132</v>
      </c>
      <c r="J1422" s="4">
        <v>45778</v>
      </c>
      <c r="K1422" s="4">
        <f t="shared" si="27"/>
        <v>46508</v>
      </c>
      <c r="L1422" s="5">
        <f t="shared" si="28"/>
        <v>12.533333333333333</v>
      </c>
    </row>
    <row r="1423" spans="1:12" x14ac:dyDescent="0.3">
      <c r="A1423" s="3" t="s">
        <v>13</v>
      </c>
      <c r="B1423" s="8">
        <v>1235934430</v>
      </c>
      <c r="C1423" s="3" t="s">
        <v>375</v>
      </c>
      <c r="D1423" s="3" t="s">
        <v>540</v>
      </c>
      <c r="E1423" s="3" t="s">
        <v>78</v>
      </c>
      <c r="F1423" s="6">
        <v>6258</v>
      </c>
      <c r="G1423" s="3" t="s">
        <v>550</v>
      </c>
      <c r="H1423" s="8">
        <v>1247</v>
      </c>
      <c r="I1423" s="4">
        <v>46480</v>
      </c>
      <c r="J1423" s="4">
        <v>45870</v>
      </c>
      <c r="K1423" s="4">
        <f t="shared" si="27"/>
        <v>46600</v>
      </c>
      <c r="L1423" s="5">
        <f t="shared" si="28"/>
        <v>4</v>
      </c>
    </row>
    <row r="1424" spans="1:12" x14ac:dyDescent="0.3">
      <c r="A1424" s="3" t="s">
        <v>13</v>
      </c>
      <c r="B1424" s="8">
        <v>1455397045</v>
      </c>
      <c r="C1424" s="3" t="s">
        <v>375</v>
      </c>
      <c r="D1424" s="3" t="s">
        <v>45</v>
      </c>
      <c r="E1424" s="3" t="s">
        <v>33</v>
      </c>
      <c r="F1424" s="6">
        <v>2111</v>
      </c>
      <c r="G1424" s="3" t="s">
        <v>1728</v>
      </c>
      <c r="H1424" s="8">
        <v>425</v>
      </c>
      <c r="I1424" s="4">
        <v>45782</v>
      </c>
      <c r="J1424" s="4">
        <v>45778</v>
      </c>
      <c r="K1424" s="4">
        <f t="shared" si="27"/>
        <v>46508</v>
      </c>
      <c r="L1424" s="5">
        <f t="shared" si="28"/>
        <v>24.2</v>
      </c>
    </row>
    <row r="1425" spans="1:12" x14ac:dyDescent="0.3">
      <c r="A1425" s="3" t="s">
        <v>13</v>
      </c>
      <c r="B1425" s="8">
        <v>1471123907</v>
      </c>
      <c r="C1425" s="3" t="s">
        <v>375</v>
      </c>
      <c r="D1425" s="3" t="s">
        <v>84</v>
      </c>
      <c r="E1425" s="3" t="s">
        <v>202</v>
      </c>
      <c r="F1425" s="6">
        <v>3047</v>
      </c>
      <c r="G1425" s="3" t="s">
        <v>457</v>
      </c>
      <c r="H1425" s="8">
        <v>789</v>
      </c>
      <c r="I1425" s="4">
        <v>46292</v>
      </c>
      <c r="J1425" s="4">
        <v>45839</v>
      </c>
      <c r="K1425" s="4">
        <f t="shared" si="27"/>
        <v>46569</v>
      </c>
      <c r="L1425" s="5">
        <f t="shared" si="28"/>
        <v>9.2333333333333325</v>
      </c>
    </row>
    <row r="1426" spans="1:12" x14ac:dyDescent="0.3">
      <c r="A1426" s="3" t="s">
        <v>13</v>
      </c>
      <c r="B1426" s="8">
        <v>1369204846</v>
      </c>
      <c r="C1426" s="3" t="s">
        <v>375</v>
      </c>
      <c r="D1426" s="3" t="s">
        <v>191</v>
      </c>
      <c r="E1426" s="3" t="s">
        <v>23</v>
      </c>
      <c r="F1426" s="6">
        <v>6156</v>
      </c>
      <c r="G1426" s="3" t="s">
        <v>534</v>
      </c>
      <c r="H1426" s="8">
        <v>104</v>
      </c>
      <c r="I1426" s="4">
        <v>46941</v>
      </c>
      <c r="J1426" s="4">
        <v>45748</v>
      </c>
      <c r="K1426" s="4">
        <f t="shared" si="27"/>
        <v>46478</v>
      </c>
      <c r="L1426" s="5">
        <v>0</v>
      </c>
    </row>
    <row r="1427" spans="1:12" x14ac:dyDescent="0.3">
      <c r="A1427" s="3" t="s">
        <v>13</v>
      </c>
      <c r="B1427" s="8">
        <v>1474062267</v>
      </c>
      <c r="C1427" s="3" t="s">
        <v>375</v>
      </c>
      <c r="D1427" s="3" t="s">
        <v>412</v>
      </c>
      <c r="E1427" s="3" t="s">
        <v>33</v>
      </c>
      <c r="F1427" s="6">
        <v>639</v>
      </c>
      <c r="G1427" s="3" t="s">
        <v>276</v>
      </c>
      <c r="H1427" s="8">
        <v>843</v>
      </c>
      <c r="I1427" s="4">
        <v>47137</v>
      </c>
      <c r="J1427" s="4">
        <v>45839</v>
      </c>
      <c r="K1427" s="4">
        <f t="shared" si="27"/>
        <v>46569</v>
      </c>
      <c r="L1427" s="5">
        <v>0</v>
      </c>
    </row>
    <row r="1428" spans="1:12" x14ac:dyDescent="0.3">
      <c r="A1428" s="3" t="s">
        <v>13</v>
      </c>
      <c r="B1428" s="8">
        <v>1410715658</v>
      </c>
      <c r="C1428" s="3" t="s">
        <v>2571</v>
      </c>
      <c r="D1428" s="3" t="s">
        <v>187</v>
      </c>
      <c r="E1428" s="3" t="s">
        <v>23</v>
      </c>
      <c r="F1428" s="6">
        <v>2311</v>
      </c>
      <c r="G1428" s="3" t="s">
        <v>271</v>
      </c>
      <c r="H1428" s="8">
        <v>403.1</v>
      </c>
      <c r="I1428" s="4">
        <v>46334</v>
      </c>
      <c r="J1428" s="4">
        <v>45778</v>
      </c>
      <c r="K1428" s="4">
        <f t="shared" si="27"/>
        <v>46508</v>
      </c>
      <c r="L1428" s="5">
        <f>(K1428-I1428)/30</f>
        <v>5.8</v>
      </c>
    </row>
    <row r="1429" spans="1:12" x14ac:dyDescent="0.3">
      <c r="A1429" s="3" t="s">
        <v>13</v>
      </c>
      <c r="B1429" s="8">
        <v>1505512568</v>
      </c>
      <c r="C1429" s="3" t="s">
        <v>580</v>
      </c>
      <c r="D1429" s="3" t="s">
        <v>1069</v>
      </c>
      <c r="E1429" s="3" t="s">
        <v>78</v>
      </c>
      <c r="F1429" s="6">
        <v>6672</v>
      </c>
      <c r="G1429" s="3" t="s">
        <v>1594</v>
      </c>
      <c r="H1429" s="8">
        <v>1286</v>
      </c>
      <c r="I1429" s="4">
        <v>46328</v>
      </c>
      <c r="J1429" s="4">
        <v>45901</v>
      </c>
      <c r="K1429" s="4">
        <f t="shared" si="27"/>
        <v>46631</v>
      </c>
      <c r="L1429" s="5">
        <f>(K1429-I1429)/30</f>
        <v>10.1</v>
      </c>
    </row>
    <row r="1430" spans="1:12" x14ac:dyDescent="0.3">
      <c r="A1430" s="3" t="s">
        <v>13</v>
      </c>
      <c r="B1430" s="8">
        <v>1455394658</v>
      </c>
      <c r="C1430" s="3" t="s">
        <v>2205</v>
      </c>
      <c r="D1430" s="3" t="s">
        <v>55</v>
      </c>
      <c r="E1430" s="3" t="s">
        <v>19</v>
      </c>
      <c r="F1430" s="6">
        <v>5954</v>
      </c>
      <c r="G1430" s="3" t="s">
        <v>1210</v>
      </c>
      <c r="H1430" s="8">
        <v>766</v>
      </c>
      <c r="I1430" s="4">
        <v>46268</v>
      </c>
      <c r="J1430" s="4">
        <v>45839</v>
      </c>
      <c r="K1430" s="4">
        <f t="shared" si="27"/>
        <v>46569</v>
      </c>
      <c r="L1430" s="5">
        <f>(K1430-I1430)/30</f>
        <v>10.033333333333333</v>
      </c>
    </row>
    <row r="1431" spans="1:12" x14ac:dyDescent="0.3">
      <c r="A1431" s="3" t="s">
        <v>13</v>
      </c>
      <c r="B1431" s="8">
        <v>1470702989</v>
      </c>
      <c r="C1431" s="3" t="s">
        <v>2975</v>
      </c>
      <c r="D1431" s="3" t="s">
        <v>18</v>
      </c>
      <c r="E1431" s="3" t="s">
        <v>33</v>
      </c>
      <c r="F1431" s="6">
        <v>372</v>
      </c>
      <c r="G1431" s="3" t="s">
        <v>243</v>
      </c>
      <c r="H1431" s="8">
        <v>1621</v>
      </c>
      <c r="I1431" s="4">
        <v>47024</v>
      </c>
      <c r="J1431" s="4">
        <v>45931</v>
      </c>
      <c r="K1431" s="4">
        <f t="shared" si="27"/>
        <v>46661</v>
      </c>
      <c r="L1431" s="5">
        <v>0</v>
      </c>
    </row>
    <row r="1432" spans="1:12" x14ac:dyDescent="0.3">
      <c r="A1432" s="3" t="s">
        <v>13</v>
      </c>
      <c r="B1432" s="8">
        <v>1170965180</v>
      </c>
      <c r="C1432" s="3" t="s">
        <v>2028</v>
      </c>
      <c r="D1432" s="3" t="s">
        <v>328</v>
      </c>
      <c r="E1432" s="3" t="s">
        <v>9</v>
      </c>
      <c r="F1432" s="6">
        <v>1721</v>
      </c>
      <c r="G1432" s="3" t="s">
        <v>2029</v>
      </c>
      <c r="H1432" s="8">
        <v>1450</v>
      </c>
      <c r="I1432" s="4">
        <v>47088</v>
      </c>
      <c r="J1432" s="4">
        <v>45901</v>
      </c>
      <c r="K1432" s="4">
        <f t="shared" si="27"/>
        <v>46631</v>
      </c>
      <c r="L1432" s="5">
        <v>0</v>
      </c>
    </row>
    <row r="1433" spans="1:12" x14ac:dyDescent="0.3">
      <c r="A1433" s="3" t="s">
        <v>13</v>
      </c>
      <c r="B1433" s="8">
        <v>1026237129</v>
      </c>
      <c r="C1433" s="3" t="s">
        <v>2624</v>
      </c>
      <c r="D1433" s="3" t="s">
        <v>2625</v>
      </c>
      <c r="E1433" s="3" t="s">
        <v>10</v>
      </c>
      <c r="F1433" s="6">
        <v>211</v>
      </c>
      <c r="G1433" s="3" t="s">
        <v>779</v>
      </c>
      <c r="H1433" s="8">
        <v>1351</v>
      </c>
      <c r="I1433" s="4">
        <v>45859</v>
      </c>
      <c r="J1433" s="4">
        <v>45901</v>
      </c>
      <c r="K1433" s="4">
        <f t="shared" si="27"/>
        <v>46631</v>
      </c>
      <c r="L1433" s="5">
        <f>(K1433-I1433)/30</f>
        <v>25.733333333333334</v>
      </c>
    </row>
    <row r="1434" spans="1:12" x14ac:dyDescent="0.3">
      <c r="A1434" s="3" t="s">
        <v>13</v>
      </c>
      <c r="B1434" s="8">
        <v>1536946418</v>
      </c>
      <c r="C1434" s="3" t="s">
        <v>454</v>
      </c>
      <c r="D1434" s="3" t="s">
        <v>2361</v>
      </c>
      <c r="E1434" s="3" t="s">
        <v>19</v>
      </c>
      <c r="F1434" s="6">
        <v>7257</v>
      </c>
      <c r="G1434" s="3" t="s">
        <v>117</v>
      </c>
      <c r="H1434" s="8">
        <v>2022</v>
      </c>
      <c r="I1434" s="4">
        <v>46386</v>
      </c>
      <c r="J1434" s="4">
        <v>46054</v>
      </c>
      <c r="K1434" s="4">
        <f t="shared" si="27"/>
        <v>46784</v>
      </c>
      <c r="L1434" s="5">
        <f>(K1434-I1434)/30</f>
        <v>13.266666666666667</v>
      </c>
    </row>
    <row r="1435" spans="1:12" x14ac:dyDescent="0.3">
      <c r="A1435" s="3" t="s">
        <v>13</v>
      </c>
      <c r="B1435" s="8">
        <v>1399515935</v>
      </c>
      <c r="C1435" s="3" t="s">
        <v>2744</v>
      </c>
      <c r="D1435" s="3" t="s">
        <v>416</v>
      </c>
      <c r="E1435" s="3" t="s">
        <v>19</v>
      </c>
      <c r="F1435" s="6">
        <v>5821</v>
      </c>
      <c r="G1435" s="3" t="s">
        <v>150</v>
      </c>
      <c r="H1435" s="8">
        <v>70</v>
      </c>
      <c r="I1435" s="4">
        <v>47133</v>
      </c>
      <c r="J1435" s="4">
        <v>45748</v>
      </c>
      <c r="K1435" s="4">
        <f t="shared" si="27"/>
        <v>46478</v>
      </c>
      <c r="L1435" s="5">
        <v>0</v>
      </c>
    </row>
    <row r="1436" spans="1:12" x14ac:dyDescent="0.3">
      <c r="A1436" s="3" t="s">
        <v>13</v>
      </c>
      <c r="B1436" s="8">
        <v>1460084063</v>
      </c>
      <c r="C1436" s="3" t="s">
        <v>1499</v>
      </c>
      <c r="D1436" s="3" t="s">
        <v>173</v>
      </c>
      <c r="E1436" s="3" t="s">
        <v>33</v>
      </c>
      <c r="F1436" s="6">
        <v>5524</v>
      </c>
      <c r="G1436" s="3" t="s">
        <v>1500</v>
      </c>
      <c r="H1436" s="8">
        <v>427</v>
      </c>
      <c r="I1436" s="4">
        <v>47126</v>
      </c>
      <c r="J1436" s="4">
        <v>45778</v>
      </c>
      <c r="K1436" s="4">
        <f t="shared" si="27"/>
        <v>46508</v>
      </c>
      <c r="L1436" s="5">
        <v>0</v>
      </c>
    </row>
    <row r="1437" spans="1:12" x14ac:dyDescent="0.3">
      <c r="A1437" s="3" t="s">
        <v>13</v>
      </c>
      <c r="B1437" s="8">
        <v>1470706933</v>
      </c>
      <c r="C1437" s="3" t="s">
        <v>856</v>
      </c>
      <c r="D1437" s="3" t="s">
        <v>257</v>
      </c>
      <c r="E1437" s="3" t="s">
        <v>33</v>
      </c>
      <c r="F1437" s="6">
        <v>5954</v>
      </c>
      <c r="G1437" s="3" t="s">
        <v>302</v>
      </c>
      <c r="H1437" s="8">
        <v>877</v>
      </c>
      <c r="I1437" s="4">
        <v>46614</v>
      </c>
      <c r="J1437" s="4">
        <v>45839</v>
      </c>
      <c r="K1437" s="4">
        <f t="shared" si="27"/>
        <v>46569</v>
      </c>
      <c r="L1437" s="5">
        <v>0</v>
      </c>
    </row>
    <row r="1438" spans="1:12" x14ac:dyDescent="0.3">
      <c r="A1438" s="3" t="s">
        <v>13</v>
      </c>
      <c r="B1438" s="8">
        <v>1500700811</v>
      </c>
      <c r="C1438" s="3" t="s">
        <v>856</v>
      </c>
      <c r="D1438" s="3" t="s">
        <v>938</v>
      </c>
      <c r="E1438" s="3" t="s">
        <v>10</v>
      </c>
      <c r="F1438" s="6">
        <v>6156</v>
      </c>
      <c r="G1438" s="3" t="s">
        <v>903</v>
      </c>
      <c r="H1438" s="8">
        <v>1748</v>
      </c>
      <c r="I1438" s="4">
        <v>46876</v>
      </c>
      <c r="J1438" s="4">
        <v>45962</v>
      </c>
      <c r="K1438" s="4">
        <f t="shared" si="27"/>
        <v>46692</v>
      </c>
      <c r="L1438" s="5">
        <v>0</v>
      </c>
    </row>
    <row r="1439" spans="1:12" x14ac:dyDescent="0.3">
      <c r="A1439" s="3" t="s">
        <v>13</v>
      </c>
      <c r="B1439" s="8">
        <v>1473411586</v>
      </c>
      <c r="C1439" s="3" t="s">
        <v>1947</v>
      </c>
      <c r="D1439" s="3" t="s">
        <v>1948</v>
      </c>
      <c r="E1439" s="3" t="s">
        <v>33</v>
      </c>
      <c r="F1439" s="6">
        <v>2629</v>
      </c>
      <c r="G1439" s="3" t="s">
        <v>729</v>
      </c>
      <c r="H1439" s="8">
        <v>1892</v>
      </c>
      <c r="I1439" s="4">
        <v>45742</v>
      </c>
      <c r="J1439" s="4">
        <v>46023</v>
      </c>
      <c r="K1439" s="4">
        <f t="shared" si="27"/>
        <v>46753</v>
      </c>
      <c r="L1439" s="5">
        <f>(K1439-I1439)/30</f>
        <v>33.700000000000003</v>
      </c>
    </row>
    <row r="1440" spans="1:12" x14ac:dyDescent="0.3">
      <c r="A1440" s="3" t="s">
        <v>13</v>
      </c>
      <c r="B1440" s="8">
        <v>1533817560</v>
      </c>
      <c r="C1440" s="3" t="s">
        <v>336</v>
      </c>
      <c r="D1440" s="3" t="s">
        <v>337</v>
      </c>
      <c r="E1440" s="3"/>
      <c r="F1440" s="6">
        <v>2841</v>
      </c>
      <c r="G1440" s="3" t="s">
        <v>208</v>
      </c>
      <c r="H1440" s="8">
        <v>2019</v>
      </c>
      <c r="I1440" s="4">
        <v>47266</v>
      </c>
      <c r="J1440" s="4">
        <v>46054</v>
      </c>
      <c r="K1440" s="4">
        <f t="shared" si="27"/>
        <v>46784</v>
      </c>
      <c r="L1440" s="5">
        <v>0</v>
      </c>
    </row>
    <row r="1441" spans="1:12" x14ac:dyDescent="0.3">
      <c r="A1441" s="3" t="s">
        <v>13</v>
      </c>
      <c r="B1441" s="8">
        <v>1514037856</v>
      </c>
      <c r="C1441" s="3" t="s">
        <v>2351</v>
      </c>
      <c r="D1441" s="3" t="s">
        <v>160</v>
      </c>
      <c r="E1441" s="3" t="s">
        <v>11</v>
      </c>
      <c r="F1441" s="6">
        <v>6116</v>
      </c>
      <c r="G1441" s="3" t="s">
        <v>773</v>
      </c>
      <c r="H1441" s="8">
        <v>1853</v>
      </c>
      <c r="I1441" s="4">
        <v>47009</v>
      </c>
      <c r="J1441" s="4">
        <v>45992</v>
      </c>
      <c r="K1441" s="4">
        <f t="shared" si="27"/>
        <v>46722</v>
      </c>
      <c r="L1441" s="5">
        <v>0</v>
      </c>
    </row>
    <row r="1442" spans="1:12" x14ac:dyDescent="0.3">
      <c r="A1442" s="3" t="s">
        <v>13</v>
      </c>
      <c r="B1442" s="8">
        <v>1407327426</v>
      </c>
      <c r="C1442" s="3" t="s">
        <v>1028</v>
      </c>
      <c r="D1442" s="3" t="s">
        <v>1029</v>
      </c>
      <c r="E1442" s="3" t="s">
        <v>92</v>
      </c>
      <c r="F1442" s="6">
        <v>629</v>
      </c>
      <c r="G1442" s="3" t="s">
        <v>1030</v>
      </c>
      <c r="H1442" s="8">
        <v>1695</v>
      </c>
      <c r="I1442" s="4">
        <v>46343</v>
      </c>
      <c r="J1442" s="4">
        <v>45962</v>
      </c>
      <c r="K1442" s="4">
        <f t="shared" si="27"/>
        <v>46692</v>
      </c>
      <c r="L1442" s="5">
        <f>(K1442-I1442)/30</f>
        <v>11.633333333333333</v>
      </c>
    </row>
    <row r="1443" spans="1:12" x14ac:dyDescent="0.3">
      <c r="A1443" s="3" t="s">
        <v>13</v>
      </c>
      <c r="B1443" s="8">
        <v>1457429106</v>
      </c>
      <c r="C1443" s="3" t="s">
        <v>1028</v>
      </c>
      <c r="D1443" s="3" t="s">
        <v>380</v>
      </c>
      <c r="E1443" s="3" t="s">
        <v>20</v>
      </c>
      <c r="F1443" s="6">
        <v>1371</v>
      </c>
      <c r="G1443" s="3" t="s">
        <v>719</v>
      </c>
      <c r="H1443" s="8">
        <v>655</v>
      </c>
      <c r="I1443" s="4">
        <v>47001</v>
      </c>
      <c r="J1443" s="4">
        <v>45809</v>
      </c>
      <c r="K1443" s="4">
        <f t="shared" si="27"/>
        <v>46539</v>
      </c>
      <c r="L1443" s="5">
        <v>0</v>
      </c>
    </row>
    <row r="1444" spans="1:12" x14ac:dyDescent="0.3">
      <c r="A1444" s="3" t="s">
        <v>13</v>
      </c>
      <c r="B1444" s="8">
        <v>1110518400</v>
      </c>
      <c r="C1444" s="3" t="s">
        <v>1028</v>
      </c>
      <c r="D1444" s="3" t="s">
        <v>35</v>
      </c>
      <c r="E1444" s="3" t="s">
        <v>19</v>
      </c>
      <c r="F1444" s="6">
        <v>681</v>
      </c>
      <c r="G1444" s="3" t="s">
        <v>1071</v>
      </c>
      <c r="H1444" s="8">
        <v>633</v>
      </c>
      <c r="I1444" s="4">
        <v>46428</v>
      </c>
      <c r="J1444" s="4">
        <v>45809</v>
      </c>
      <c r="K1444" s="4">
        <f t="shared" si="27"/>
        <v>46539</v>
      </c>
      <c r="L1444" s="5">
        <f>(K1444-I1444)/30</f>
        <v>3.7</v>
      </c>
    </row>
    <row r="1445" spans="1:12" x14ac:dyDescent="0.3">
      <c r="A1445" s="3" t="s">
        <v>13</v>
      </c>
      <c r="B1445" s="8">
        <v>1467746940</v>
      </c>
      <c r="C1445" s="3" t="s">
        <v>3123</v>
      </c>
      <c r="D1445" s="3" t="s">
        <v>994</v>
      </c>
      <c r="E1445" s="3" t="s">
        <v>85</v>
      </c>
      <c r="F1445" s="6">
        <v>6541</v>
      </c>
      <c r="G1445" s="3" t="s">
        <v>1055</v>
      </c>
      <c r="H1445" s="8">
        <v>1077</v>
      </c>
      <c r="I1445" s="4">
        <v>46613</v>
      </c>
      <c r="J1445" s="4">
        <v>45870</v>
      </c>
      <c r="K1445" s="4">
        <f t="shared" si="27"/>
        <v>46600</v>
      </c>
      <c r="L1445" s="5">
        <f>(K1445-I1445)/30</f>
        <v>-0.43333333333333335</v>
      </c>
    </row>
    <row r="1446" spans="1:12" x14ac:dyDescent="0.3">
      <c r="A1446" s="3" t="s">
        <v>13</v>
      </c>
      <c r="B1446" s="8">
        <v>1473787071</v>
      </c>
      <c r="C1446" s="3" t="s">
        <v>2890</v>
      </c>
      <c r="D1446" s="3" t="s">
        <v>169</v>
      </c>
      <c r="E1446" s="3" t="s">
        <v>33</v>
      </c>
      <c r="F1446" s="6">
        <v>6218</v>
      </c>
      <c r="G1446" s="3" t="s">
        <v>486</v>
      </c>
      <c r="H1446" s="8">
        <v>1244</v>
      </c>
      <c r="I1446" s="4">
        <v>46460</v>
      </c>
      <c r="J1446" s="4">
        <v>45870</v>
      </c>
      <c r="K1446" s="4">
        <f t="shared" si="27"/>
        <v>46600</v>
      </c>
      <c r="L1446" s="5">
        <f>(K1446-I1446)/30</f>
        <v>4.666666666666667</v>
      </c>
    </row>
    <row r="1447" spans="1:12" x14ac:dyDescent="0.3">
      <c r="A1447" s="3" t="s">
        <v>13</v>
      </c>
      <c r="B1447" s="8">
        <v>1518043192</v>
      </c>
      <c r="C1447" s="3" t="s">
        <v>669</v>
      </c>
      <c r="D1447" s="3" t="s">
        <v>248</v>
      </c>
      <c r="E1447" s="3" t="s">
        <v>10</v>
      </c>
      <c r="F1447" s="6">
        <v>441</v>
      </c>
      <c r="G1447" s="3" t="s">
        <v>243</v>
      </c>
      <c r="H1447" s="8">
        <v>2006</v>
      </c>
      <c r="I1447" s="4">
        <v>46853</v>
      </c>
      <c r="J1447" s="4">
        <v>46054</v>
      </c>
      <c r="K1447" s="4">
        <f t="shared" si="27"/>
        <v>46784</v>
      </c>
      <c r="L1447" s="5">
        <v>0</v>
      </c>
    </row>
    <row r="1448" spans="1:12" x14ac:dyDescent="0.3">
      <c r="A1448" s="3" t="s">
        <v>13</v>
      </c>
      <c r="B1448" s="8">
        <v>1512548896</v>
      </c>
      <c r="C1448" s="3" t="s">
        <v>1412</v>
      </c>
      <c r="D1448" s="3" t="s">
        <v>412</v>
      </c>
      <c r="E1448" s="3"/>
      <c r="F1448" s="6">
        <v>3047</v>
      </c>
      <c r="G1448" s="3" t="s">
        <v>1413</v>
      </c>
      <c r="H1448" s="8">
        <v>1213</v>
      </c>
      <c r="I1448" s="4">
        <v>46405</v>
      </c>
      <c r="J1448" s="4">
        <v>45870</v>
      </c>
      <c r="K1448" s="4">
        <f t="shared" si="27"/>
        <v>46600</v>
      </c>
      <c r="L1448" s="5">
        <f>(K1448-I1448)/30</f>
        <v>6.5</v>
      </c>
    </row>
    <row r="1449" spans="1:12" x14ac:dyDescent="0.3">
      <c r="A1449" s="3" t="s">
        <v>13</v>
      </c>
      <c r="B1449" s="8">
        <v>1458022743</v>
      </c>
      <c r="C1449" s="3" t="s">
        <v>2172</v>
      </c>
      <c r="D1449" s="3" t="s">
        <v>177</v>
      </c>
      <c r="E1449" s="3" t="s">
        <v>9</v>
      </c>
      <c r="F1449" s="6">
        <v>3529</v>
      </c>
      <c r="G1449" s="3" t="s">
        <v>495</v>
      </c>
      <c r="H1449" s="8">
        <v>987</v>
      </c>
      <c r="I1449" s="4">
        <v>47129</v>
      </c>
      <c r="J1449" s="4">
        <v>45839</v>
      </c>
      <c r="K1449" s="4">
        <f t="shared" si="27"/>
        <v>46569</v>
      </c>
      <c r="L1449" s="5">
        <v>0</v>
      </c>
    </row>
    <row r="1450" spans="1:12" x14ac:dyDescent="0.3">
      <c r="A1450" s="3" t="s">
        <v>13</v>
      </c>
      <c r="B1450" s="8">
        <v>1469321807</v>
      </c>
      <c r="C1450" s="3" t="s">
        <v>3036</v>
      </c>
      <c r="D1450" s="3" t="s">
        <v>164</v>
      </c>
      <c r="E1450" s="3" t="s">
        <v>33</v>
      </c>
      <c r="F1450" s="6">
        <v>3529</v>
      </c>
      <c r="G1450" s="3" t="s">
        <v>615</v>
      </c>
      <c r="H1450" s="8">
        <v>1027</v>
      </c>
      <c r="I1450" s="4">
        <v>46516</v>
      </c>
      <c r="J1450" s="4">
        <v>45870</v>
      </c>
      <c r="K1450" s="4">
        <f t="shared" si="27"/>
        <v>46600</v>
      </c>
      <c r="L1450" s="5">
        <f>(K1450-I1450)/30</f>
        <v>2.8</v>
      </c>
    </row>
    <row r="1451" spans="1:12" x14ac:dyDescent="0.3">
      <c r="A1451" s="3" t="s">
        <v>13</v>
      </c>
      <c r="B1451" s="8">
        <v>1509788835</v>
      </c>
      <c r="C1451" s="3" t="s">
        <v>1275</v>
      </c>
      <c r="D1451" s="3" t="s">
        <v>1276</v>
      </c>
      <c r="E1451" s="3" t="s">
        <v>19</v>
      </c>
      <c r="F1451" s="6">
        <v>3047</v>
      </c>
      <c r="G1451" s="3" t="s">
        <v>129</v>
      </c>
      <c r="H1451" s="8">
        <v>1505</v>
      </c>
      <c r="I1451" s="4">
        <v>46710</v>
      </c>
      <c r="J1451" s="4">
        <v>45931</v>
      </c>
      <c r="K1451" s="4">
        <f t="shared" si="27"/>
        <v>46661</v>
      </c>
      <c r="L1451" s="5">
        <v>0</v>
      </c>
    </row>
    <row r="1452" spans="1:12" x14ac:dyDescent="0.3">
      <c r="A1452" s="3" t="s">
        <v>13</v>
      </c>
      <c r="B1452" s="8">
        <v>1515523819</v>
      </c>
      <c r="C1452" s="3" t="s">
        <v>114</v>
      </c>
      <c r="D1452" s="3" t="s">
        <v>115</v>
      </c>
      <c r="E1452" s="3" t="s">
        <v>10</v>
      </c>
      <c r="F1452" s="6">
        <v>5769</v>
      </c>
      <c r="G1452" s="3" t="s">
        <v>116</v>
      </c>
      <c r="H1452" s="8">
        <v>1528</v>
      </c>
      <c r="I1452" s="4">
        <v>46757</v>
      </c>
      <c r="J1452" s="4">
        <v>45931</v>
      </c>
      <c r="K1452" s="4">
        <f t="shared" si="27"/>
        <v>46661</v>
      </c>
      <c r="L1452" s="5">
        <v>0</v>
      </c>
    </row>
    <row r="1453" spans="1:12" x14ac:dyDescent="0.3">
      <c r="A1453" s="3" t="s">
        <v>13</v>
      </c>
      <c r="B1453" s="8">
        <v>1249691328</v>
      </c>
      <c r="C1453" s="3" t="s">
        <v>1651</v>
      </c>
      <c r="D1453" s="3" t="s">
        <v>72</v>
      </c>
      <c r="E1453" s="3" t="s">
        <v>162</v>
      </c>
      <c r="F1453" s="6">
        <v>2336</v>
      </c>
      <c r="G1453" s="3" t="s">
        <v>463</v>
      </c>
      <c r="H1453" s="8">
        <v>1535</v>
      </c>
      <c r="I1453" s="4">
        <v>46836</v>
      </c>
      <c r="J1453" s="4">
        <v>45931</v>
      </c>
      <c r="K1453" s="4">
        <f t="shared" si="27"/>
        <v>46661</v>
      </c>
      <c r="L1453" s="5">
        <v>0</v>
      </c>
    </row>
    <row r="1454" spans="1:12" x14ac:dyDescent="0.3">
      <c r="A1454" s="3" t="s">
        <v>13</v>
      </c>
      <c r="B1454" s="8">
        <v>1467972622</v>
      </c>
      <c r="C1454" s="3" t="s">
        <v>2045</v>
      </c>
      <c r="D1454" s="3" t="s">
        <v>1187</v>
      </c>
      <c r="E1454" s="3" t="s">
        <v>33</v>
      </c>
      <c r="F1454" s="6">
        <v>1721</v>
      </c>
      <c r="G1454" s="3" t="s">
        <v>654</v>
      </c>
      <c r="H1454" s="8">
        <v>780</v>
      </c>
      <c r="I1454" s="4">
        <v>46227</v>
      </c>
      <c r="J1454" s="4">
        <v>45839</v>
      </c>
      <c r="K1454" s="4">
        <f t="shared" si="27"/>
        <v>46569</v>
      </c>
      <c r="L1454" s="5">
        <f>(K1454-I1454)/30</f>
        <v>11.4</v>
      </c>
    </row>
    <row r="1455" spans="1:12" x14ac:dyDescent="0.3">
      <c r="A1455" s="3" t="s">
        <v>13</v>
      </c>
      <c r="B1455" s="8">
        <v>1411137356</v>
      </c>
      <c r="C1455" s="3" t="s">
        <v>2855</v>
      </c>
      <c r="D1455" s="3" t="s">
        <v>187</v>
      </c>
      <c r="E1455" s="3" t="s">
        <v>19</v>
      </c>
      <c r="F1455" s="6">
        <v>5821</v>
      </c>
      <c r="G1455" s="3" t="s">
        <v>2856</v>
      </c>
      <c r="H1455" s="8">
        <v>503</v>
      </c>
      <c r="I1455" s="4">
        <v>46684</v>
      </c>
      <c r="J1455" s="4">
        <v>45809</v>
      </c>
      <c r="K1455" s="4">
        <f t="shared" si="27"/>
        <v>46539</v>
      </c>
      <c r="L1455" s="5">
        <v>0</v>
      </c>
    </row>
    <row r="1456" spans="1:12" x14ac:dyDescent="0.3">
      <c r="A1456" s="3" t="s">
        <v>13</v>
      </c>
      <c r="B1456" s="8">
        <v>1395749109</v>
      </c>
      <c r="C1456" s="3" t="s">
        <v>2245</v>
      </c>
      <c r="D1456" s="3" t="s">
        <v>2246</v>
      </c>
      <c r="E1456" s="3" t="s">
        <v>33</v>
      </c>
      <c r="F1456" s="6">
        <v>639</v>
      </c>
      <c r="G1456" s="3" t="s">
        <v>335</v>
      </c>
      <c r="H1456" s="8">
        <v>265</v>
      </c>
      <c r="I1456" s="4">
        <v>47357</v>
      </c>
      <c r="J1456" s="4">
        <v>45778</v>
      </c>
      <c r="K1456" s="4">
        <f t="shared" si="27"/>
        <v>46508</v>
      </c>
      <c r="L1456" s="5">
        <v>0</v>
      </c>
    </row>
    <row r="1457" spans="1:12" x14ac:dyDescent="0.3">
      <c r="A1457" s="3" t="s">
        <v>13</v>
      </c>
      <c r="B1457" s="8">
        <v>1159055899</v>
      </c>
      <c r="C1457" s="3" t="s">
        <v>2891</v>
      </c>
      <c r="D1457" s="3" t="s">
        <v>2556</v>
      </c>
      <c r="E1457" s="3" t="s">
        <v>30</v>
      </c>
      <c r="F1457" s="6">
        <v>369</v>
      </c>
      <c r="G1457" s="3" t="s">
        <v>272</v>
      </c>
      <c r="H1457" s="8">
        <v>675</v>
      </c>
      <c r="I1457" s="4">
        <v>47191</v>
      </c>
      <c r="J1457" s="4">
        <v>45809</v>
      </c>
      <c r="K1457" s="4">
        <f t="shared" si="27"/>
        <v>46539</v>
      </c>
      <c r="L1457" s="5">
        <v>0</v>
      </c>
    </row>
    <row r="1458" spans="1:12" x14ac:dyDescent="0.3">
      <c r="A1458" s="3" t="s">
        <v>13</v>
      </c>
      <c r="B1458" s="8">
        <v>1300136571</v>
      </c>
      <c r="C1458" s="3" t="s">
        <v>2391</v>
      </c>
      <c r="D1458" s="3" t="s">
        <v>2062</v>
      </c>
      <c r="E1458" s="3"/>
      <c r="F1458" s="6">
        <v>6074</v>
      </c>
      <c r="G1458" s="3" t="s">
        <v>292</v>
      </c>
      <c r="H1458" s="8">
        <v>186</v>
      </c>
      <c r="I1458" s="4">
        <v>46334</v>
      </c>
      <c r="J1458" s="4">
        <v>45748</v>
      </c>
      <c r="K1458" s="4">
        <f t="shared" si="27"/>
        <v>46478</v>
      </c>
      <c r="L1458" s="5">
        <f>(K1458-I1458)/30</f>
        <v>4.8</v>
      </c>
    </row>
    <row r="1459" spans="1:12" x14ac:dyDescent="0.3">
      <c r="A1459" s="3" t="s">
        <v>13</v>
      </c>
      <c r="B1459" s="8">
        <v>1406550504</v>
      </c>
      <c r="C1459" s="3" t="s">
        <v>1903</v>
      </c>
      <c r="D1459" s="3" t="s">
        <v>71</v>
      </c>
      <c r="E1459" s="3" t="s">
        <v>78</v>
      </c>
      <c r="F1459" s="6">
        <v>6258</v>
      </c>
      <c r="G1459" s="3" t="s">
        <v>318</v>
      </c>
      <c r="H1459" s="8">
        <v>398</v>
      </c>
      <c r="I1459" s="4">
        <v>47005</v>
      </c>
      <c r="J1459" s="4">
        <v>45778</v>
      </c>
      <c r="K1459" s="4">
        <f t="shared" si="27"/>
        <v>46508</v>
      </c>
      <c r="L1459" s="5">
        <v>0</v>
      </c>
    </row>
    <row r="1460" spans="1:12" x14ac:dyDescent="0.3">
      <c r="A1460" s="3" t="s">
        <v>13</v>
      </c>
      <c r="B1460" s="8">
        <v>1406563525</v>
      </c>
      <c r="C1460" s="3" t="s">
        <v>1355</v>
      </c>
      <c r="D1460" s="3" t="s">
        <v>1356</v>
      </c>
      <c r="E1460" s="3" t="s">
        <v>33</v>
      </c>
      <c r="F1460" s="6">
        <v>3047</v>
      </c>
      <c r="G1460" s="3" t="s">
        <v>396</v>
      </c>
      <c r="H1460" s="8">
        <v>951</v>
      </c>
      <c r="I1460" s="4">
        <v>46361</v>
      </c>
      <c r="J1460" s="4">
        <v>45839</v>
      </c>
      <c r="K1460" s="4">
        <f t="shared" si="27"/>
        <v>46569</v>
      </c>
      <c r="L1460" s="5">
        <f>(K1460-I1460)/30</f>
        <v>6.9333333333333336</v>
      </c>
    </row>
    <row r="1461" spans="1:12" x14ac:dyDescent="0.3">
      <c r="A1461" s="3" t="s">
        <v>13</v>
      </c>
      <c r="B1461" s="8">
        <v>1144624323</v>
      </c>
      <c r="C1461" s="3" t="s">
        <v>2118</v>
      </c>
      <c r="D1461" s="3" t="s">
        <v>132</v>
      </c>
      <c r="E1461" s="3" t="s">
        <v>85</v>
      </c>
      <c r="F1461" s="6">
        <v>3451</v>
      </c>
      <c r="G1461" s="3" t="s">
        <v>1164</v>
      </c>
      <c r="H1461" s="8">
        <v>1959</v>
      </c>
      <c r="I1461" s="4">
        <v>46134</v>
      </c>
      <c r="J1461" s="4">
        <v>46023</v>
      </c>
      <c r="K1461" s="4">
        <f t="shared" si="27"/>
        <v>46753</v>
      </c>
      <c r="L1461" s="5">
        <f>(K1461-I1461)/30</f>
        <v>20.633333333333333</v>
      </c>
    </row>
    <row r="1462" spans="1:12" x14ac:dyDescent="0.3">
      <c r="A1462" s="3" t="s">
        <v>13</v>
      </c>
      <c r="B1462" s="8">
        <v>1471742771</v>
      </c>
      <c r="C1462" s="3" t="s">
        <v>2875</v>
      </c>
      <c r="D1462" s="3" t="s">
        <v>540</v>
      </c>
      <c r="E1462" s="3" t="s">
        <v>33</v>
      </c>
      <c r="F1462" s="6">
        <v>3529</v>
      </c>
      <c r="G1462" s="3" t="s">
        <v>870</v>
      </c>
      <c r="H1462" s="8">
        <v>1591</v>
      </c>
      <c r="I1462" s="4">
        <v>47113</v>
      </c>
      <c r="J1462" s="4">
        <v>45931</v>
      </c>
      <c r="K1462" s="4">
        <f t="shared" si="27"/>
        <v>46661</v>
      </c>
      <c r="L1462" s="5">
        <v>0</v>
      </c>
    </row>
    <row r="1463" spans="1:12" x14ac:dyDescent="0.3">
      <c r="A1463" s="3" t="s">
        <v>13</v>
      </c>
      <c r="B1463" s="8">
        <v>1502137820</v>
      </c>
      <c r="C1463" s="3" t="s">
        <v>3024</v>
      </c>
      <c r="D1463" s="3" t="s">
        <v>2880</v>
      </c>
      <c r="E1463" s="3" t="s">
        <v>202</v>
      </c>
      <c r="F1463" s="6">
        <v>2629</v>
      </c>
      <c r="G1463" s="3" t="s">
        <v>306</v>
      </c>
      <c r="H1463" s="8">
        <v>1893</v>
      </c>
      <c r="I1463" s="4">
        <v>46624</v>
      </c>
      <c r="J1463" s="4">
        <v>46023</v>
      </c>
      <c r="K1463" s="4">
        <f t="shared" si="27"/>
        <v>46753</v>
      </c>
      <c r="L1463" s="5">
        <f>(K1463-I1463)/30</f>
        <v>4.3</v>
      </c>
    </row>
    <row r="1464" spans="1:12" x14ac:dyDescent="0.3">
      <c r="A1464" s="3" t="s">
        <v>13</v>
      </c>
      <c r="B1464" s="8">
        <v>1456141397</v>
      </c>
      <c r="C1464" s="3" t="s">
        <v>2837</v>
      </c>
      <c r="D1464" s="3" t="s">
        <v>261</v>
      </c>
      <c r="E1464" s="3"/>
      <c r="F1464" s="6">
        <v>6256</v>
      </c>
      <c r="G1464" s="3" t="s">
        <v>1168</v>
      </c>
      <c r="H1464" s="8">
        <v>808</v>
      </c>
      <c r="I1464" s="4">
        <v>47330</v>
      </c>
      <c r="J1464" s="4">
        <v>45839</v>
      </c>
      <c r="K1464" s="4">
        <f t="shared" si="27"/>
        <v>46569</v>
      </c>
      <c r="L1464" s="5">
        <v>0</v>
      </c>
    </row>
    <row r="1465" spans="1:12" x14ac:dyDescent="0.3">
      <c r="A1465" s="3" t="s">
        <v>13</v>
      </c>
      <c r="B1465" s="8">
        <v>1392880824</v>
      </c>
      <c r="C1465" s="3" t="s">
        <v>2678</v>
      </c>
      <c r="D1465" s="3" t="s">
        <v>705</v>
      </c>
      <c r="E1465" s="3" t="s">
        <v>9</v>
      </c>
      <c r="F1465" s="6">
        <v>5811</v>
      </c>
      <c r="G1465" s="3" t="s">
        <v>174</v>
      </c>
      <c r="H1465" s="8">
        <v>169</v>
      </c>
      <c r="I1465" s="4">
        <v>46507</v>
      </c>
      <c r="J1465" s="4">
        <v>45748</v>
      </c>
      <c r="K1465" s="4">
        <f t="shared" si="27"/>
        <v>46478</v>
      </c>
      <c r="L1465" s="5">
        <v>0</v>
      </c>
    </row>
    <row r="1466" spans="1:12" x14ac:dyDescent="0.3">
      <c r="A1466" s="3" t="s">
        <v>13</v>
      </c>
      <c r="B1466" s="8">
        <v>1457944752</v>
      </c>
      <c r="C1466" s="3" t="s">
        <v>1296</v>
      </c>
      <c r="D1466" s="3" t="s">
        <v>1297</v>
      </c>
      <c r="E1466" s="3" t="s">
        <v>9</v>
      </c>
      <c r="F1466" s="6">
        <v>5521</v>
      </c>
      <c r="G1466" s="3" t="s">
        <v>1298</v>
      </c>
      <c r="H1466" s="8">
        <v>390</v>
      </c>
      <c r="I1466" s="4">
        <v>47151</v>
      </c>
      <c r="J1466" s="4">
        <v>45778</v>
      </c>
      <c r="K1466" s="4">
        <f t="shared" si="27"/>
        <v>46508</v>
      </c>
      <c r="L1466" s="5">
        <v>0</v>
      </c>
    </row>
    <row r="1467" spans="1:12" x14ac:dyDescent="0.3">
      <c r="A1467" s="3" t="s">
        <v>13</v>
      </c>
      <c r="B1467" s="8">
        <v>1407462730</v>
      </c>
      <c r="C1467" s="3" t="s">
        <v>3128</v>
      </c>
      <c r="D1467" s="3" t="s">
        <v>177</v>
      </c>
      <c r="E1467" s="3" t="s">
        <v>68</v>
      </c>
      <c r="F1467" s="6">
        <v>679</v>
      </c>
      <c r="G1467" s="3" t="s">
        <v>3129</v>
      </c>
      <c r="H1467" s="8">
        <v>313</v>
      </c>
      <c r="I1467" s="4">
        <v>46619</v>
      </c>
      <c r="J1467" s="4">
        <v>45778</v>
      </c>
      <c r="K1467" s="4">
        <f t="shared" si="27"/>
        <v>46508</v>
      </c>
      <c r="L1467" s="5">
        <v>0</v>
      </c>
    </row>
    <row r="1468" spans="1:12" x14ac:dyDescent="0.3">
      <c r="A1468" s="3" t="s">
        <v>13</v>
      </c>
      <c r="B1468" s="8">
        <v>1113195548</v>
      </c>
      <c r="C1468" s="3" t="s">
        <v>418</v>
      </c>
      <c r="D1468" s="3" t="s">
        <v>72</v>
      </c>
      <c r="E1468" s="3" t="s">
        <v>61</v>
      </c>
      <c r="F1468" s="6">
        <v>1341</v>
      </c>
      <c r="G1468" s="3" t="s">
        <v>419</v>
      </c>
      <c r="H1468" s="8">
        <v>943</v>
      </c>
      <c r="I1468" s="4">
        <v>46307</v>
      </c>
      <c r="J1468" s="4">
        <v>45839</v>
      </c>
      <c r="K1468" s="4">
        <f t="shared" si="27"/>
        <v>46569</v>
      </c>
      <c r="L1468" s="5">
        <f>(K1468-I1468)/30</f>
        <v>8.7333333333333325</v>
      </c>
    </row>
    <row r="1469" spans="1:12" x14ac:dyDescent="0.3">
      <c r="A1469" s="3" t="s">
        <v>13</v>
      </c>
      <c r="B1469" s="8">
        <v>1516324216</v>
      </c>
      <c r="C1469" s="3" t="s">
        <v>526</v>
      </c>
      <c r="D1469" s="3" t="s">
        <v>2024</v>
      </c>
      <c r="E1469" s="3" t="s">
        <v>11</v>
      </c>
      <c r="F1469" s="6">
        <v>111</v>
      </c>
      <c r="G1469" s="3" t="s">
        <v>2025</v>
      </c>
      <c r="H1469" s="8">
        <v>1530</v>
      </c>
      <c r="I1469" s="4">
        <v>46339</v>
      </c>
      <c r="J1469" s="4">
        <v>45931</v>
      </c>
      <c r="K1469" s="4">
        <f t="shared" si="27"/>
        <v>46661</v>
      </c>
      <c r="L1469" s="5">
        <f>(K1469-I1469)/30</f>
        <v>10.733333333333333</v>
      </c>
    </row>
    <row r="1470" spans="1:12" x14ac:dyDescent="0.3">
      <c r="A1470" s="3" t="s">
        <v>13</v>
      </c>
      <c r="B1470" s="8">
        <v>1098471371</v>
      </c>
      <c r="C1470" s="3" t="s">
        <v>526</v>
      </c>
      <c r="D1470" s="3" t="s">
        <v>224</v>
      </c>
      <c r="E1470" s="3" t="s">
        <v>19</v>
      </c>
      <c r="F1470" s="6">
        <v>3451</v>
      </c>
      <c r="G1470" s="3" t="s">
        <v>1338</v>
      </c>
      <c r="H1470" s="8">
        <v>2022.1</v>
      </c>
      <c r="I1470" s="4">
        <v>46632</v>
      </c>
      <c r="J1470" s="4">
        <v>46054</v>
      </c>
      <c r="K1470" s="4">
        <f t="shared" si="27"/>
        <v>46784</v>
      </c>
      <c r="L1470" s="5">
        <f>(K1470-I1470)/30</f>
        <v>5.0666666666666664</v>
      </c>
    </row>
    <row r="1471" spans="1:12" x14ac:dyDescent="0.3">
      <c r="A1471" s="3" t="s">
        <v>13</v>
      </c>
      <c r="B1471" s="8">
        <v>1522397489</v>
      </c>
      <c r="C1471" s="3" t="s">
        <v>1966</v>
      </c>
      <c r="D1471" s="3" t="s">
        <v>1511</v>
      </c>
      <c r="E1471" s="3" t="s">
        <v>9</v>
      </c>
      <c r="F1471" s="6">
        <v>1371</v>
      </c>
      <c r="G1471" s="3" t="s">
        <v>170</v>
      </c>
      <c r="H1471" s="8">
        <v>1801</v>
      </c>
      <c r="I1471" s="4">
        <v>46761</v>
      </c>
      <c r="J1471" s="4">
        <v>45992</v>
      </c>
      <c r="K1471" s="4">
        <f t="shared" si="27"/>
        <v>46722</v>
      </c>
      <c r="L1471" s="5">
        <v>0</v>
      </c>
    </row>
    <row r="1472" spans="1:12" x14ac:dyDescent="0.3">
      <c r="A1472" s="3" t="s">
        <v>13</v>
      </c>
      <c r="B1472" s="8">
        <v>1470918280</v>
      </c>
      <c r="C1472" s="3" t="s">
        <v>2119</v>
      </c>
      <c r="D1472" s="3" t="s">
        <v>192</v>
      </c>
      <c r="E1472" s="3" t="s">
        <v>24</v>
      </c>
      <c r="F1472" s="6">
        <v>111</v>
      </c>
      <c r="G1472" s="3" t="s">
        <v>2120</v>
      </c>
      <c r="H1472" s="8">
        <v>788</v>
      </c>
      <c r="I1472" s="4">
        <v>47142</v>
      </c>
      <c r="J1472" s="4">
        <v>45839</v>
      </c>
      <c r="K1472" s="4">
        <f t="shared" si="27"/>
        <v>46569</v>
      </c>
      <c r="L1472" s="5">
        <v>0</v>
      </c>
    </row>
    <row r="1473" spans="1:12" x14ac:dyDescent="0.3">
      <c r="A1473" s="3" t="s">
        <v>13</v>
      </c>
      <c r="B1473" s="8">
        <v>1514596758</v>
      </c>
      <c r="C1473" s="3" t="s">
        <v>1445</v>
      </c>
      <c r="D1473" s="3" t="s">
        <v>1475</v>
      </c>
      <c r="E1473" s="3" t="s">
        <v>9</v>
      </c>
      <c r="F1473" s="6">
        <v>679</v>
      </c>
      <c r="G1473" s="3" t="s">
        <v>696</v>
      </c>
      <c r="H1473" s="8">
        <v>1481</v>
      </c>
      <c r="I1473" s="4">
        <v>46344</v>
      </c>
      <c r="J1473" s="4">
        <v>45901</v>
      </c>
      <c r="K1473" s="4">
        <f t="shared" si="27"/>
        <v>46631</v>
      </c>
      <c r="L1473" s="5">
        <f>(K1473-I1473)/30</f>
        <v>9.5666666666666664</v>
      </c>
    </row>
    <row r="1474" spans="1:12" x14ac:dyDescent="0.3">
      <c r="A1474" s="3" t="s">
        <v>13</v>
      </c>
      <c r="B1474" s="8">
        <v>1454912779</v>
      </c>
      <c r="C1474" s="3" t="s">
        <v>1445</v>
      </c>
      <c r="D1474" s="3" t="s">
        <v>257</v>
      </c>
      <c r="E1474" s="3" t="s">
        <v>33</v>
      </c>
      <c r="F1474" s="6">
        <v>5521</v>
      </c>
      <c r="G1474" s="3" t="s">
        <v>968</v>
      </c>
      <c r="H1474" s="8">
        <v>408</v>
      </c>
      <c r="I1474" s="4">
        <v>46334</v>
      </c>
      <c r="J1474" s="4">
        <v>45778</v>
      </c>
      <c r="K1474" s="4">
        <f t="shared" ref="K1474:K1537" si="29">J1474+(365*2)</f>
        <v>46508</v>
      </c>
      <c r="L1474" s="5">
        <f>(K1474-I1474)/30</f>
        <v>5.8</v>
      </c>
    </row>
    <row r="1475" spans="1:12" x14ac:dyDescent="0.3">
      <c r="A1475" s="3" t="s">
        <v>13</v>
      </c>
      <c r="B1475" s="8">
        <v>1400057091</v>
      </c>
      <c r="C1475" s="3" t="s">
        <v>2991</v>
      </c>
      <c r="D1475" s="3" t="s">
        <v>1259</v>
      </c>
      <c r="E1475" s="3" t="s">
        <v>15</v>
      </c>
      <c r="F1475" s="6">
        <v>6323</v>
      </c>
      <c r="G1475" s="3" t="s">
        <v>242</v>
      </c>
      <c r="H1475" s="8">
        <v>243</v>
      </c>
      <c r="I1475" s="4">
        <v>46377</v>
      </c>
      <c r="J1475" s="4">
        <v>45748</v>
      </c>
      <c r="K1475" s="4">
        <f t="shared" si="29"/>
        <v>46478</v>
      </c>
      <c r="L1475" s="5">
        <f>(K1475-I1475)/30</f>
        <v>3.3666666666666667</v>
      </c>
    </row>
    <row r="1476" spans="1:12" x14ac:dyDescent="0.3">
      <c r="A1476" s="3" t="s">
        <v>13</v>
      </c>
      <c r="B1476" s="8">
        <v>1467974102</v>
      </c>
      <c r="C1476" s="3" t="s">
        <v>1809</v>
      </c>
      <c r="D1476" s="3" t="s">
        <v>132</v>
      </c>
      <c r="E1476" s="3" t="s">
        <v>33</v>
      </c>
      <c r="F1476" s="6">
        <v>7236</v>
      </c>
      <c r="G1476" s="3" t="s">
        <v>225</v>
      </c>
      <c r="H1476" s="8">
        <v>815</v>
      </c>
      <c r="I1476" s="4">
        <v>47355</v>
      </c>
      <c r="J1476" s="4">
        <v>45839</v>
      </c>
      <c r="K1476" s="4">
        <f t="shared" si="29"/>
        <v>46569</v>
      </c>
      <c r="L1476" s="5">
        <v>0</v>
      </c>
    </row>
    <row r="1477" spans="1:12" x14ac:dyDescent="0.3">
      <c r="A1477" s="3" t="s">
        <v>13</v>
      </c>
      <c r="B1477" s="8">
        <v>1456588790</v>
      </c>
      <c r="C1477" s="3" t="s">
        <v>2622</v>
      </c>
      <c r="D1477" s="3" t="s">
        <v>814</v>
      </c>
      <c r="E1477" s="3" t="s">
        <v>61</v>
      </c>
      <c r="F1477" s="6">
        <v>5811</v>
      </c>
      <c r="G1477" s="3" t="s">
        <v>150</v>
      </c>
      <c r="H1477" s="8">
        <v>526</v>
      </c>
      <c r="I1477" s="4">
        <v>46364</v>
      </c>
      <c r="J1477" s="4">
        <v>45809</v>
      </c>
      <c r="K1477" s="4">
        <f t="shared" si="29"/>
        <v>46539</v>
      </c>
      <c r="L1477" s="5">
        <f>(K1477-I1477)/30</f>
        <v>5.833333333333333</v>
      </c>
    </row>
    <row r="1478" spans="1:12" x14ac:dyDescent="0.3">
      <c r="A1478" s="3" t="s">
        <v>13</v>
      </c>
      <c r="B1478" s="8">
        <v>1474489538</v>
      </c>
      <c r="C1478" s="3" t="s">
        <v>377</v>
      </c>
      <c r="D1478" s="3" t="s">
        <v>378</v>
      </c>
      <c r="E1478" s="3" t="s">
        <v>9</v>
      </c>
      <c r="F1478" s="6">
        <v>4591</v>
      </c>
      <c r="G1478" s="3" t="s">
        <v>379</v>
      </c>
      <c r="H1478" s="8">
        <v>1875</v>
      </c>
      <c r="I1478" s="4">
        <v>46723</v>
      </c>
      <c r="J1478" s="4">
        <v>45992</v>
      </c>
      <c r="K1478" s="4">
        <f t="shared" si="29"/>
        <v>46722</v>
      </c>
      <c r="L1478" s="5">
        <f>(K1478-I1478)/30</f>
        <v>-3.3333333333333333E-2</v>
      </c>
    </row>
    <row r="1479" spans="1:12" x14ac:dyDescent="0.3">
      <c r="A1479" s="3" t="s">
        <v>13</v>
      </c>
      <c r="B1479" s="8">
        <v>1505207358</v>
      </c>
      <c r="C1479" s="3" t="s">
        <v>226</v>
      </c>
      <c r="D1479" s="3" t="s">
        <v>140</v>
      </c>
      <c r="E1479" s="3" t="s">
        <v>10</v>
      </c>
      <c r="F1479" s="6">
        <v>1345</v>
      </c>
      <c r="G1479" s="3" t="s">
        <v>156</v>
      </c>
      <c r="H1479" s="8">
        <v>1523</v>
      </c>
      <c r="I1479" s="4">
        <v>46364</v>
      </c>
      <c r="J1479" s="4">
        <v>45931</v>
      </c>
      <c r="K1479" s="4">
        <f t="shared" si="29"/>
        <v>46661</v>
      </c>
      <c r="L1479" s="5">
        <f>(K1479-I1479)/30</f>
        <v>9.9</v>
      </c>
    </row>
    <row r="1480" spans="1:12" x14ac:dyDescent="0.3">
      <c r="A1480" s="3" t="s">
        <v>13</v>
      </c>
      <c r="B1480" s="8">
        <v>1502709301</v>
      </c>
      <c r="C1480" s="3" t="s">
        <v>1607</v>
      </c>
      <c r="D1480" s="3" t="s">
        <v>115</v>
      </c>
      <c r="E1480" s="3" t="s">
        <v>22</v>
      </c>
      <c r="F1480" s="6">
        <v>1371</v>
      </c>
      <c r="G1480" s="3" t="s">
        <v>287</v>
      </c>
      <c r="H1480" s="8">
        <v>1650</v>
      </c>
      <c r="I1480" s="4">
        <v>46000</v>
      </c>
      <c r="J1480" s="4">
        <v>45962</v>
      </c>
      <c r="K1480" s="4">
        <f t="shared" si="29"/>
        <v>46692</v>
      </c>
      <c r="L1480" s="5">
        <f>(K1480-I1480)/30</f>
        <v>23.066666666666666</v>
      </c>
    </row>
    <row r="1481" spans="1:12" x14ac:dyDescent="0.3">
      <c r="A1481" s="3" t="s">
        <v>13</v>
      </c>
      <c r="B1481" s="8">
        <v>1511450477</v>
      </c>
      <c r="C1481" s="3" t="s">
        <v>1607</v>
      </c>
      <c r="D1481" s="3" t="s">
        <v>37</v>
      </c>
      <c r="E1481" s="3" t="s">
        <v>19</v>
      </c>
      <c r="F1481" s="6">
        <v>1833</v>
      </c>
      <c r="G1481" s="3" t="s">
        <v>627</v>
      </c>
      <c r="H1481" s="8">
        <v>1768</v>
      </c>
      <c r="I1481" s="4">
        <v>47069</v>
      </c>
      <c r="J1481" s="4">
        <v>45992</v>
      </c>
      <c r="K1481" s="4">
        <f t="shared" si="29"/>
        <v>46722</v>
      </c>
      <c r="L1481" s="5">
        <v>0</v>
      </c>
    </row>
    <row r="1482" spans="1:12" x14ac:dyDescent="0.3">
      <c r="A1482" s="3" t="s">
        <v>13</v>
      </c>
      <c r="B1482" s="8">
        <v>1411824426</v>
      </c>
      <c r="C1482" s="3" t="s">
        <v>1607</v>
      </c>
      <c r="D1482" s="3" t="s">
        <v>274</v>
      </c>
      <c r="E1482" s="3" t="s">
        <v>92</v>
      </c>
      <c r="F1482" s="6">
        <v>629</v>
      </c>
      <c r="G1482" s="3" t="s">
        <v>1413</v>
      </c>
      <c r="H1482" s="8">
        <v>462</v>
      </c>
      <c r="I1482" s="4">
        <v>46399</v>
      </c>
      <c r="J1482" s="4">
        <v>45778</v>
      </c>
      <c r="K1482" s="4">
        <f t="shared" si="29"/>
        <v>46508</v>
      </c>
      <c r="L1482" s="5">
        <f>(K1482-I1482)/30</f>
        <v>3.6333333333333333</v>
      </c>
    </row>
    <row r="1483" spans="1:12" x14ac:dyDescent="0.3">
      <c r="A1483" s="3" t="s">
        <v>13</v>
      </c>
      <c r="B1483" s="8">
        <v>1512545072</v>
      </c>
      <c r="C1483" s="3" t="s">
        <v>2196</v>
      </c>
      <c r="D1483" s="3" t="s">
        <v>257</v>
      </c>
      <c r="E1483" s="3" t="s">
        <v>10</v>
      </c>
      <c r="F1483" s="6">
        <v>3044</v>
      </c>
      <c r="G1483" s="3" t="s">
        <v>558</v>
      </c>
      <c r="H1483" s="8">
        <v>1405</v>
      </c>
      <c r="I1483" s="4">
        <v>46622</v>
      </c>
      <c r="J1483" s="4">
        <v>45901</v>
      </c>
      <c r="K1483" s="4">
        <f t="shared" si="29"/>
        <v>46631</v>
      </c>
      <c r="L1483" s="5">
        <f>(K1483-I1483)/30</f>
        <v>0.3</v>
      </c>
    </row>
    <row r="1484" spans="1:12" x14ac:dyDescent="0.3">
      <c r="A1484" s="3" t="s">
        <v>13</v>
      </c>
      <c r="B1484" s="8">
        <v>1513626874</v>
      </c>
      <c r="C1484" s="3" t="s">
        <v>739</v>
      </c>
      <c r="D1484" s="3" t="s">
        <v>1468</v>
      </c>
      <c r="E1484" s="3" t="s">
        <v>9</v>
      </c>
      <c r="F1484" s="6">
        <v>6336</v>
      </c>
      <c r="G1484" s="3" t="s">
        <v>740</v>
      </c>
      <c r="H1484" s="8">
        <v>1983</v>
      </c>
      <c r="I1484" s="4">
        <v>46383</v>
      </c>
      <c r="J1484" s="4">
        <v>46023</v>
      </c>
      <c r="K1484" s="4">
        <f t="shared" si="29"/>
        <v>46753</v>
      </c>
      <c r="L1484" s="5">
        <f>(K1484-I1484)/30</f>
        <v>12.333333333333334</v>
      </c>
    </row>
    <row r="1485" spans="1:12" x14ac:dyDescent="0.3">
      <c r="A1485" s="3" t="s">
        <v>13</v>
      </c>
      <c r="B1485" s="8">
        <v>1464951659</v>
      </c>
      <c r="C1485" s="3" t="s">
        <v>2125</v>
      </c>
      <c r="D1485" s="3" t="s">
        <v>187</v>
      </c>
      <c r="E1485" s="3" t="s">
        <v>19</v>
      </c>
      <c r="F1485" s="6">
        <v>369</v>
      </c>
      <c r="G1485" s="3" t="s">
        <v>255</v>
      </c>
      <c r="H1485" s="8">
        <v>1074</v>
      </c>
      <c r="I1485" s="4">
        <v>47134</v>
      </c>
      <c r="J1485" s="4">
        <v>45870</v>
      </c>
      <c r="K1485" s="4">
        <f t="shared" si="29"/>
        <v>46600</v>
      </c>
      <c r="L1485" s="5">
        <v>0</v>
      </c>
    </row>
    <row r="1486" spans="1:12" x14ac:dyDescent="0.3">
      <c r="A1486" s="3" t="s">
        <v>13</v>
      </c>
      <c r="B1486" s="8">
        <v>1401433143</v>
      </c>
      <c r="C1486" s="3" t="s">
        <v>1770</v>
      </c>
      <c r="D1486" s="3" t="s">
        <v>494</v>
      </c>
      <c r="E1486" s="3" t="s">
        <v>19</v>
      </c>
      <c r="F1486" s="6">
        <v>6132</v>
      </c>
      <c r="G1486" s="3" t="s">
        <v>178</v>
      </c>
      <c r="H1486" s="8">
        <v>268</v>
      </c>
      <c r="I1486" s="4">
        <v>47164</v>
      </c>
      <c r="J1486" s="4">
        <v>45778</v>
      </c>
      <c r="K1486" s="4">
        <f t="shared" si="29"/>
        <v>46508</v>
      </c>
      <c r="L1486" s="5">
        <v>0</v>
      </c>
    </row>
    <row r="1487" spans="1:12" x14ac:dyDescent="0.3">
      <c r="A1487" s="3" t="s">
        <v>13</v>
      </c>
      <c r="B1487" s="8">
        <v>1504147351</v>
      </c>
      <c r="C1487" s="3" t="s">
        <v>350</v>
      </c>
      <c r="D1487" s="3" t="s">
        <v>267</v>
      </c>
      <c r="E1487" s="3" t="s">
        <v>9</v>
      </c>
      <c r="F1487" s="6">
        <v>5939</v>
      </c>
      <c r="G1487" s="3" t="s">
        <v>351</v>
      </c>
      <c r="H1487" s="8">
        <v>1372</v>
      </c>
      <c r="I1487" s="4">
        <v>47038</v>
      </c>
      <c r="J1487" s="4">
        <v>45901</v>
      </c>
      <c r="K1487" s="4">
        <f t="shared" si="29"/>
        <v>46631</v>
      </c>
      <c r="L1487" s="5">
        <v>0</v>
      </c>
    </row>
    <row r="1488" spans="1:12" x14ac:dyDescent="0.3">
      <c r="A1488" s="3" t="s">
        <v>13</v>
      </c>
      <c r="B1488" s="8">
        <v>1367359630</v>
      </c>
      <c r="C1488" s="3" t="s">
        <v>350</v>
      </c>
      <c r="D1488" s="3" t="s">
        <v>721</v>
      </c>
      <c r="E1488" s="3" t="s">
        <v>33</v>
      </c>
      <c r="F1488" s="6">
        <v>6672</v>
      </c>
      <c r="G1488" s="3" t="s">
        <v>740</v>
      </c>
      <c r="H1488" s="8">
        <v>189</v>
      </c>
      <c r="I1488" s="4">
        <v>46635</v>
      </c>
      <c r="J1488" s="4">
        <v>45748</v>
      </c>
      <c r="K1488" s="4">
        <f t="shared" si="29"/>
        <v>46478</v>
      </c>
      <c r="L1488" s="5">
        <v>0</v>
      </c>
    </row>
    <row r="1489" spans="1:12" x14ac:dyDescent="0.3">
      <c r="A1489" s="3" t="s">
        <v>13</v>
      </c>
      <c r="B1489" s="8">
        <v>1515738092</v>
      </c>
      <c r="C1489" s="3" t="s">
        <v>2842</v>
      </c>
      <c r="D1489" s="3" t="s">
        <v>18</v>
      </c>
      <c r="E1489" s="3" t="s">
        <v>9</v>
      </c>
      <c r="F1489" s="6">
        <v>7041</v>
      </c>
      <c r="G1489" s="3" t="s">
        <v>486</v>
      </c>
      <c r="H1489" s="8">
        <v>1486</v>
      </c>
      <c r="I1489" s="4">
        <v>46354</v>
      </c>
      <c r="J1489" s="4">
        <v>45901</v>
      </c>
      <c r="K1489" s="4">
        <f t="shared" si="29"/>
        <v>46631</v>
      </c>
      <c r="L1489" s="5">
        <f>(K1489-I1489)/30</f>
        <v>9.2333333333333325</v>
      </c>
    </row>
    <row r="1490" spans="1:12" x14ac:dyDescent="0.3">
      <c r="A1490" s="3" t="s">
        <v>13</v>
      </c>
      <c r="B1490" s="8">
        <v>1473178385</v>
      </c>
      <c r="C1490" s="3" t="s">
        <v>3068</v>
      </c>
      <c r="D1490" s="3" t="s">
        <v>1772</v>
      </c>
      <c r="E1490" s="3" t="s">
        <v>19</v>
      </c>
      <c r="F1490" s="6">
        <v>6216</v>
      </c>
      <c r="G1490" s="3" t="s">
        <v>56</v>
      </c>
      <c r="H1490" s="8">
        <v>840</v>
      </c>
      <c r="I1490" s="4">
        <v>45969</v>
      </c>
      <c r="J1490" s="4">
        <v>45839</v>
      </c>
      <c r="K1490" s="4">
        <f t="shared" si="29"/>
        <v>46569</v>
      </c>
      <c r="L1490" s="5">
        <f>(K1490-I1490)/30</f>
        <v>20</v>
      </c>
    </row>
    <row r="1491" spans="1:12" x14ac:dyDescent="0.3">
      <c r="A1491" s="3" t="s">
        <v>13</v>
      </c>
      <c r="B1491" s="8">
        <v>1468418742</v>
      </c>
      <c r="C1491" s="3" t="s">
        <v>2283</v>
      </c>
      <c r="D1491" s="3" t="s">
        <v>333</v>
      </c>
      <c r="E1491" s="3" t="s">
        <v>10</v>
      </c>
      <c r="F1491" s="6">
        <v>3047</v>
      </c>
      <c r="G1491" s="3" t="s">
        <v>111</v>
      </c>
      <c r="H1491" s="8">
        <v>743</v>
      </c>
      <c r="I1491" s="4">
        <v>47142</v>
      </c>
      <c r="J1491" s="4">
        <v>45809</v>
      </c>
      <c r="K1491" s="4">
        <f t="shared" si="29"/>
        <v>46539</v>
      </c>
      <c r="L1491" s="5">
        <v>0</v>
      </c>
    </row>
    <row r="1492" spans="1:12" x14ac:dyDescent="0.3">
      <c r="A1492" s="3" t="s">
        <v>13</v>
      </c>
      <c r="B1492" s="8">
        <v>1472049697</v>
      </c>
      <c r="C1492" s="3" t="s">
        <v>584</v>
      </c>
      <c r="D1492" s="3" t="s">
        <v>585</v>
      </c>
      <c r="E1492" s="3"/>
      <c r="F1492" s="6">
        <v>111</v>
      </c>
      <c r="G1492" s="3" t="s">
        <v>586</v>
      </c>
      <c r="H1492" s="8">
        <v>835</v>
      </c>
      <c r="I1492" s="4">
        <v>46548</v>
      </c>
      <c r="J1492" s="4">
        <v>45839</v>
      </c>
      <c r="K1492" s="4">
        <f t="shared" si="29"/>
        <v>46569</v>
      </c>
      <c r="L1492" s="5">
        <f>(K1492-I1492)/30</f>
        <v>0.7</v>
      </c>
    </row>
    <row r="1493" spans="1:12" x14ac:dyDescent="0.3">
      <c r="A1493" s="3" t="s">
        <v>13</v>
      </c>
      <c r="B1493" s="8">
        <v>1407888703</v>
      </c>
      <c r="C1493" s="3" t="s">
        <v>338</v>
      </c>
      <c r="D1493" s="3" t="s">
        <v>187</v>
      </c>
      <c r="E1493" s="3" t="s">
        <v>85</v>
      </c>
      <c r="F1493" s="6">
        <v>2841</v>
      </c>
      <c r="G1493" s="3" t="s">
        <v>339</v>
      </c>
      <c r="H1493" s="8">
        <v>1965</v>
      </c>
      <c r="I1493" s="4">
        <v>47396</v>
      </c>
      <c r="J1493" s="4">
        <v>46023</v>
      </c>
      <c r="K1493" s="4">
        <f t="shared" si="29"/>
        <v>46753</v>
      </c>
      <c r="L1493" s="5">
        <v>0</v>
      </c>
    </row>
    <row r="1494" spans="1:12" x14ac:dyDescent="0.3">
      <c r="A1494" s="3" t="s">
        <v>13</v>
      </c>
      <c r="B1494" s="8">
        <v>1265827558</v>
      </c>
      <c r="C1494" s="3" t="s">
        <v>1158</v>
      </c>
      <c r="D1494" s="3" t="s">
        <v>721</v>
      </c>
      <c r="E1494" s="3" t="s">
        <v>202</v>
      </c>
      <c r="F1494" s="6">
        <v>679</v>
      </c>
      <c r="G1494" s="3" t="s">
        <v>1159</v>
      </c>
      <c r="H1494" s="8">
        <v>902</v>
      </c>
      <c r="I1494" s="4">
        <v>46510</v>
      </c>
      <c r="J1494" s="4">
        <v>45839</v>
      </c>
      <c r="K1494" s="4">
        <f t="shared" si="29"/>
        <v>46569</v>
      </c>
      <c r="L1494" s="5">
        <f>(K1494-I1494)/30</f>
        <v>1.9666666666666666</v>
      </c>
    </row>
    <row r="1495" spans="1:12" x14ac:dyDescent="0.3">
      <c r="A1495" s="3" t="s">
        <v>13</v>
      </c>
      <c r="B1495" s="8">
        <v>1525668041</v>
      </c>
      <c r="C1495" s="3" t="s">
        <v>1715</v>
      </c>
      <c r="D1495" s="3" t="s">
        <v>1716</v>
      </c>
      <c r="E1495" s="3" t="s">
        <v>9</v>
      </c>
      <c r="F1495" s="6">
        <v>441</v>
      </c>
      <c r="G1495" s="3" t="s">
        <v>657</v>
      </c>
      <c r="H1495" s="8">
        <v>1960</v>
      </c>
      <c r="I1495" s="4">
        <v>47014</v>
      </c>
      <c r="J1495" s="4">
        <v>46023</v>
      </c>
      <c r="K1495" s="4">
        <f t="shared" si="29"/>
        <v>46753</v>
      </c>
      <c r="L1495" s="5">
        <v>0</v>
      </c>
    </row>
    <row r="1496" spans="1:12" x14ac:dyDescent="0.3">
      <c r="A1496" s="3" t="s">
        <v>13</v>
      </c>
      <c r="B1496" s="8">
        <v>1016668830</v>
      </c>
      <c r="C1496" s="3" t="s">
        <v>1715</v>
      </c>
      <c r="D1496" s="3" t="s">
        <v>123</v>
      </c>
      <c r="E1496" s="3" t="s">
        <v>19</v>
      </c>
      <c r="F1496" s="6">
        <v>111</v>
      </c>
      <c r="G1496" s="3" t="s">
        <v>559</v>
      </c>
      <c r="H1496" s="8">
        <v>1182</v>
      </c>
      <c r="I1496" s="4">
        <v>46383</v>
      </c>
      <c r="J1496" s="4">
        <v>45870</v>
      </c>
      <c r="K1496" s="4">
        <f t="shared" si="29"/>
        <v>46600</v>
      </c>
      <c r="L1496" s="5">
        <f>(K1496-I1496)/30</f>
        <v>7.2333333333333334</v>
      </c>
    </row>
    <row r="1497" spans="1:12" x14ac:dyDescent="0.3">
      <c r="A1497" s="3" t="s">
        <v>13</v>
      </c>
      <c r="B1497" s="8">
        <v>1399315995</v>
      </c>
      <c r="C1497" s="3" t="s">
        <v>2474</v>
      </c>
      <c r="D1497" s="3" t="s">
        <v>37</v>
      </c>
      <c r="E1497" s="3" t="s">
        <v>20</v>
      </c>
      <c r="F1497" s="6">
        <v>3537</v>
      </c>
      <c r="G1497" s="3" t="s">
        <v>1331</v>
      </c>
      <c r="H1497" s="8">
        <v>570</v>
      </c>
      <c r="I1497" s="4">
        <v>47046</v>
      </c>
      <c r="J1497" s="4">
        <v>45809</v>
      </c>
      <c r="K1497" s="4">
        <f t="shared" si="29"/>
        <v>46539</v>
      </c>
      <c r="L1497" s="5">
        <v>0</v>
      </c>
    </row>
    <row r="1498" spans="1:12" x14ac:dyDescent="0.3">
      <c r="A1498" s="3" t="s">
        <v>13</v>
      </c>
      <c r="B1498" s="8">
        <v>1488155985</v>
      </c>
      <c r="C1498" s="3" t="s">
        <v>709</v>
      </c>
      <c r="D1498" s="3" t="s">
        <v>710</v>
      </c>
      <c r="E1498" s="3"/>
      <c r="F1498" s="6">
        <v>3381</v>
      </c>
      <c r="G1498" s="3" t="s">
        <v>558</v>
      </c>
      <c r="H1498" s="8">
        <v>845</v>
      </c>
      <c r="I1498" s="4">
        <v>47107</v>
      </c>
      <c r="J1498" s="4">
        <v>45839</v>
      </c>
      <c r="K1498" s="4">
        <f t="shared" si="29"/>
        <v>46569</v>
      </c>
      <c r="L1498" s="5">
        <v>0</v>
      </c>
    </row>
    <row r="1499" spans="1:12" x14ac:dyDescent="0.3">
      <c r="A1499" s="3" t="s">
        <v>13</v>
      </c>
      <c r="B1499" s="8">
        <v>1500470930</v>
      </c>
      <c r="C1499" s="3" t="s">
        <v>709</v>
      </c>
      <c r="D1499" s="3" t="s">
        <v>2417</v>
      </c>
      <c r="E1499" s="3"/>
      <c r="F1499" s="6">
        <v>3044</v>
      </c>
      <c r="G1499" s="3" t="s">
        <v>558</v>
      </c>
      <c r="H1499" s="8">
        <v>1249</v>
      </c>
      <c r="I1499" s="4">
        <v>45889</v>
      </c>
      <c r="J1499" s="4">
        <v>45870</v>
      </c>
      <c r="K1499" s="4">
        <f t="shared" si="29"/>
        <v>46600</v>
      </c>
      <c r="L1499" s="5">
        <f>(K1499-I1499)/30</f>
        <v>23.7</v>
      </c>
    </row>
    <row r="1500" spans="1:12" x14ac:dyDescent="0.3">
      <c r="A1500" s="3" t="s">
        <v>13</v>
      </c>
      <c r="B1500" s="8">
        <v>1473796003</v>
      </c>
      <c r="C1500" s="3" t="s">
        <v>709</v>
      </c>
      <c r="D1500" s="3" t="s">
        <v>731</v>
      </c>
      <c r="E1500" s="3" t="s">
        <v>78</v>
      </c>
      <c r="F1500" s="6">
        <v>871</v>
      </c>
      <c r="G1500" s="3" t="s">
        <v>1574</v>
      </c>
      <c r="H1500" s="8">
        <v>751</v>
      </c>
      <c r="I1500" s="4">
        <v>46077</v>
      </c>
      <c r="J1500" s="4">
        <v>45839</v>
      </c>
      <c r="K1500" s="4">
        <f t="shared" si="29"/>
        <v>46569</v>
      </c>
      <c r="L1500" s="5">
        <f>(K1500-I1500)/30</f>
        <v>16.399999999999999</v>
      </c>
    </row>
    <row r="1501" spans="1:12" x14ac:dyDescent="0.3">
      <c r="A1501" s="3" t="s">
        <v>13</v>
      </c>
      <c r="B1501" s="8">
        <v>1410596837</v>
      </c>
      <c r="C1501" s="3" t="s">
        <v>709</v>
      </c>
      <c r="D1501" s="3" t="s">
        <v>535</v>
      </c>
      <c r="E1501" s="3" t="s">
        <v>19</v>
      </c>
      <c r="F1501" s="6">
        <v>3537</v>
      </c>
      <c r="G1501" s="3" t="s">
        <v>272</v>
      </c>
      <c r="H1501" s="8">
        <v>960</v>
      </c>
      <c r="I1501" s="4">
        <v>46743</v>
      </c>
      <c r="J1501" s="4">
        <v>45839</v>
      </c>
      <c r="K1501" s="4">
        <f t="shared" si="29"/>
        <v>46569</v>
      </c>
      <c r="L1501" s="5">
        <v>0</v>
      </c>
    </row>
    <row r="1502" spans="1:12" x14ac:dyDescent="0.3">
      <c r="A1502" s="3" t="s">
        <v>13</v>
      </c>
      <c r="B1502" s="8">
        <v>1248957197</v>
      </c>
      <c r="C1502" s="3" t="s">
        <v>709</v>
      </c>
      <c r="D1502" s="3" t="s">
        <v>177</v>
      </c>
      <c r="E1502" s="3" t="s">
        <v>19</v>
      </c>
      <c r="F1502" s="6">
        <v>7257</v>
      </c>
      <c r="G1502" s="3" t="s">
        <v>575</v>
      </c>
      <c r="H1502" s="8">
        <v>1745</v>
      </c>
      <c r="I1502" s="4">
        <v>46362</v>
      </c>
      <c r="J1502" s="4">
        <v>45962</v>
      </c>
      <c r="K1502" s="4">
        <f t="shared" si="29"/>
        <v>46692</v>
      </c>
      <c r="L1502" s="5">
        <f>(K1502-I1502)/30</f>
        <v>11</v>
      </c>
    </row>
    <row r="1503" spans="1:12" x14ac:dyDescent="0.3">
      <c r="A1503" s="3" t="s">
        <v>13</v>
      </c>
      <c r="B1503" s="8">
        <v>1408795512</v>
      </c>
      <c r="C1503" s="3" t="s">
        <v>1638</v>
      </c>
      <c r="D1503" s="3" t="s">
        <v>189</v>
      </c>
      <c r="E1503" s="3" t="s">
        <v>10</v>
      </c>
      <c r="F1503" s="6">
        <v>4821</v>
      </c>
      <c r="G1503" s="3" t="s">
        <v>883</v>
      </c>
      <c r="H1503" s="8">
        <v>605</v>
      </c>
      <c r="I1503" s="4">
        <v>47363</v>
      </c>
      <c r="J1503" s="4">
        <v>45809</v>
      </c>
      <c r="K1503" s="4">
        <f t="shared" si="29"/>
        <v>46539</v>
      </c>
      <c r="L1503" s="5">
        <v>0</v>
      </c>
    </row>
    <row r="1504" spans="1:12" x14ac:dyDescent="0.3">
      <c r="A1504" s="3" t="s">
        <v>13</v>
      </c>
      <c r="B1504" s="8">
        <v>1459395268</v>
      </c>
      <c r="C1504" s="3" t="s">
        <v>1864</v>
      </c>
      <c r="D1504" s="3" t="s">
        <v>1865</v>
      </c>
      <c r="E1504" s="3" t="s">
        <v>22</v>
      </c>
      <c r="F1504" s="6">
        <v>629</v>
      </c>
      <c r="G1504" s="3" t="s">
        <v>1496</v>
      </c>
      <c r="H1504" s="8">
        <v>1056</v>
      </c>
      <c r="I1504" s="4">
        <v>47129</v>
      </c>
      <c r="J1504" s="4">
        <v>45870</v>
      </c>
      <c r="K1504" s="4">
        <f t="shared" si="29"/>
        <v>46600</v>
      </c>
      <c r="L1504" s="5">
        <v>0</v>
      </c>
    </row>
    <row r="1505" spans="1:12" x14ac:dyDescent="0.3">
      <c r="A1505" s="3" t="s">
        <v>13</v>
      </c>
      <c r="B1505" s="8">
        <v>1508840612</v>
      </c>
      <c r="C1505" s="3" t="s">
        <v>1757</v>
      </c>
      <c r="D1505" s="3" t="s">
        <v>420</v>
      </c>
      <c r="E1505" s="3" t="s">
        <v>33</v>
      </c>
      <c r="F1505" s="6">
        <v>6042</v>
      </c>
      <c r="G1505" s="3" t="s">
        <v>178</v>
      </c>
      <c r="H1505" s="8">
        <v>1408</v>
      </c>
      <c r="I1505" s="4">
        <v>47009</v>
      </c>
      <c r="J1505" s="4">
        <v>45901</v>
      </c>
      <c r="K1505" s="4">
        <f t="shared" si="29"/>
        <v>46631</v>
      </c>
      <c r="L1505" s="5">
        <v>0</v>
      </c>
    </row>
    <row r="1506" spans="1:12" x14ac:dyDescent="0.3">
      <c r="A1506" s="3" t="s">
        <v>13</v>
      </c>
      <c r="B1506" s="8">
        <v>1504159970</v>
      </c>
      <c r="C1506" s="3" t="s">
        <v>1227</v>
      </c>
      <c r="D1506" s="3" t="s">
        <v>281</v>
      </c>
      <c r="E1506" s="3" t="s">
        <v>85</v>
      </c>
      <c r="F1506" s="6">
        <v>1171</v>
      </c>
      <c r="G1506" s="3" t="s">
        <v>287</v>
      </c>
      <c r="H1506" s="8">
        <v>1664</v>
      </c>
      <c r="I1506" s="4">
        <v>46230</v>
      </c>
      <c r="J1506" s="4">
        <v>45962</v>
      </c>
      <c r="K1506" s="4">
        <f t="shared" si="29"/>
        <v>46692</v>
      </c>
      <c r="L1506" s="5">
        <f>(K1506-I1506)/30</f>
        <v>15.4</v>
      </c>
    </row>
    <row r="1507" spans="1:12" x14ac:dyDescent="0.3">
      <c r="A1507" s="3" t="s">
        <v>13</v>
      </c>
      <c r="B1507" s="8">
        <v>1186117529</v>
      </c>
      <c r="C1507" s="3" t="s">
        <v>1227</v>
      </c>
      <c r="D1507" s="3" t="s">
        <v>71</v>
      </c>
      <c r="E1507" s="3" t="s">
        <v>19</v>
      </c>
      <c r="F1507" s="6">
        <v>231</v>
      </c>
      <c r="G1507" s="3" t="s">
        <v>776</v>
      </c>
      <c r="H1507" s="8">
        <v>1829</v>
      </c>
      <c r="I1507" s="4">
        <v>46357</v>
      </c>
      <c r="J1507" s="4">
        <v>45992</v>
      </c>
      <c r="K1507" s="4">
        <f t="shared" si="29"/>
        <v>46722</v>
      </c>
      <c r="L1507" s="5">
        <f>(K1507-I1507)/30</f>
        <v>12.166666666666666</v>
      </c>
    </row>
    <row r="1508" spans="1:12" x14ac:dyDescent="0.3">
      <c r="A1508" s="3" t="s">
        <v>13</v>
      </c>
      <c r="B1508" s="8">
        <v>1459392595</v>
      </c>
      <c r="C1508" s="3" t="s">
        <v>1685</v>
      </c>
      <c r="D1508" s="3" t="s">
        <v>995</v>
      </c>
      <c r="E1508" s="3" t="s">
        <v>85</v>
      </c>
      <c r="F1508" s="6">
        <v>441</v>
      </c>
      <c r="G1508" s="3" t="s">
        <v>1447</v>
      </c>
      <c r="H1508" s="8">
        <v>1561</v>
      </c>
      <c r="I1508" s="4">
        <v>46980</v>
      </c>
      <c r="J1508" s="4">
        <v>45931</v>
      </c>
      <c r="K1508" s="4">
        <f t="shared" si="29"/>
        <v>46661</v>
      </c>
      <c r="L1508" s="5">
        <v>0</v>
      </c>
    </row>
    <row r="1509" spans="1:12" x14ac:dyDescent="0.3">
      <c r="A1509" s="3" t="s">
        <v>13</v>
      </c>
      <c r="B1509" s="8">
        <v>1368265540</v>
      </c>
      <c r="C1509" s="3" t="s">
        <v>3058</v>
      </c>
      <c r="D1509" s="3" t="s">
        <v>2038</v>
      </c>
      <c r="E1509" s="3" t="s">
        <v>19</v>
      </c>
      <c r="F1509" s="6">
        <v>3047</v>
      </c>
      <c r="G1509" s="3" t="s">
        <v>43</v>
      </c>
      <c r="H1509" s="8">
        <v>100</v>
      </c>
      <c r="I1509" s="4">
        <v>46217</v>
      </c>
      <c r="J1509" s="4">
        <v>45748</v>
      </c>
      <c r="K1509" s="4">
        <f t="shared" si="29"/>
        <v>46478</v>
      </c>
      <c r="L1509" s="5">
        <f>(K1509-I1509)/30</f>
        <v>8.6999999999999993</v>
      </c>
    </row>
    <row r="1510" spans="1:12" x14ac:dyDescent="0.3">
      <c r="A1510" s="3" t="s">
        <v>13</v>
      </c>
      <c r="B1510" s="8">
        <v>1516437169</v>
      </c>
      <c r="C1510" s="3" t="s">
        <v>1660</v>
      </c>
      <c r="D1510" s="3" t="s">
        <v>45</v>
      </c>
      <c r="E1510" s="3" t="s">
        <v>85</v>
      </c>
      <c r="F1510" s="6">
        <v>1721</v>
      </c>
      <c r="G1510" s="3" t="s">
        <v>631</v>
      </c>
      <c r="H1510" s="8">
        <v>1926</v>
      </c>
      <c r="I1510" s="4">
        <v>46251</v>
      </c>
      <c r="J1510" s="4">
        <v>46023</v>
      </c>
      <c r="K1510" s="4">
        <f t="shared" si="29"/>
        <v>46753</v>
      </c>
      <c r="L1510" s="5">
        <f>(K1510-I1510)/30</f>
        <v>16.733333333333334</v>
      </c>
    </row>
    <row r="1511" spans="1:12" x14ac:dyDescent="0.3">
      <c r="A1511" s="3" t="s">
        <v>13</v>
      </c>
      <c r="B1511" s="8">
        <v>1513771335</v>
      </c>
      <c r="C1511" s="3" t="s">
        <v>2818</v>
      </c>
      <c r="D1511" s="3" t="s">
        <v>1198</v>
      </c>
      <c r="E1511" s="3" t="s">
        <v>22</v>
      </c>
      <c r="F1511" s="6">
        <v>441</v>
      </c>
      <c r="G1511" s="3" t="s">
        <v>1059</v>
      </c>
      <c r="H1511" s="8">
        <v>1847</v>
      </c>
      <c r="I1511" s="4">
        <v>46624</v>
      </c>
      <c r="J1511" s="4">
        <v>45992</v>
      </c>
      <c r="K1511" s="4">
        <f t="shared" si="29"/>
        <v>46722</v>
      </c>
      <c r="L1511" s="5">
        <f>(K1511-I1511)/30</f>
        <v>3.2666666666666666</v>
      </c>
    </row>
    <row r="1512" spans="1:12" x14ac:dyDescent="0.3">
      <c r="A1512" s="3" t="s">
        <v>13</v>
      </c>
      <c r="B1512" s="8">
        <v>1511505549</v>
      </c>
      <c r="C1512" s="3" t="s">
        <v>2770</v>
      </c>
      <c r="D1512" s="3" t="s">
        <v>2771</v>
      </c>
      <c r="E1512" s="3" t="s">
        <v>61</v>
      </c>
      <c r="F1512" s="6">
        <v>211</v>
      </c>
      <c r="G1512" s="3" t="s">
        <v>1032</v>
      </c>
      <c r="H1512" s="8">
        <v>860</v>
      </c>
      <c r="I1512" s="4">
        <v>45776</v>
      </c>
      <c r="J1512" s="4">
        <v>45839</v>
      </c>
      <c r="K1512" s="4">
        <f t="shared" si="29"/>
        <v>46569</v>
      </c>
      <c r="L1512" s="5">
        <f>(K1512-I1512)/30</f>
        <v>26.433333333333334</v>
      </c>
    </row>
    <row r="1513" spans="1:12" x14ac:dyDescent="0.3">
      <c r="A1513" s="3" t="s">
        <v>13</v>
      </c>
      <c r="B1513" s="8">
        <v>1294393796</v>
      </c>
      <c r="C1513" s="3" t="s">
        <v>3100</v>
      </c>
      <c r="D1513" s="3" t="s">
        <v>3101</v>
      </c>
      <c r="E1513" s="3" t="s">
        <v>20</v>
      </c>
      <c r="F1513" s="6">
        <v>1341</v>
      </c>
      <c r="G1513" s="3" t="s">
        <v>696</v>
      </c>
      <c r="H1513" s="8">
        <v>83</v>
      </c>
      <c r="I1513" s="4">
        <v>46344</v>
      </c>
      <c r="J1513" s="4">
        <v>45748</v>
      </c>
      <c r="K1513" s="4">
        <f t="shared" si="29"/>
        <v>46478</v>
      </c>
      <c r="L1513" s="5">
        <f>(K1513-I1513)/30</f>
        <v>4.4666666666666668</v>
      </c>
    </row>
    <row r="1514" spans="1:12" x14ac:dyDescent="0.3">
      <c r="A1514" s="3" t="s">
        <v>13</v>
      </c>
      <c r="B1514" s="8">
        <v>1504492512</v>
      </c>
      <c r="C1514" s="3" t="s">
        <v>2696</v>
      </c>
      <c r="D1514" s="3" t="s">
        <v>499</v>
      </c>
      <c r="E1514" s="3" t="s">
        <v>33</v>
      </c>
      <c r="F1514" s="6">
        <v>2629</v>
      </c>
      <c r="G1514" s="3" t="s">
        <v>2697</v>
      </c>
      <c r="H1514" s="8">
        <v>1976</v>
      </c>
      <c r="I1514" s="4">
        <v>47132</v>
      </c>
      <c r="J1514" s="4">
        <v>46023</v>
      </c>
      <c r="K1514" s="4">
        <f t="shared" si="29"/>
        <v>46753</v>
      </c>
      <c r="L1514" s="5">
        <v>0</v>
      </c>
    </row>
    <row r="1515" spans="1:12" x14ac:dyDescent="0.3">
      <c r="A1515" s="3" t="s">
        <v>13</v>
      </c>
      <c r="B1515" s="8">
        <v>1100938436</v>
      </c>
      <c r="C1515" s="3" t="s">
        <v>2063</v>
      </c>
      <c r="D1515" s="3" t="s">
        <v>173</v>
      </c>
      <c r="E1515" s="3" t="s">
        <v>33</v>
      </c>
      <c r="F1515" s="6">
        <v>441</v>
      </c>
      <c r="G1515" s="3" t="s">
        <v>518</v>
      </c>
      <c r="H1515" s="8">
        <v>1863</v>
      </c>
      <c r="I1515" s="4">
        <v>47005</v>
      </c>
      <c r="J1515" s="4">
        <v>45992</v>
      </c>
      <c r="K1515" s="4">
        <f t="shared" si="29"/>
        <v>46722</v>
      </c>
      <c r="L1515" s="5">
        <v>0</v>
      </c>
    </row>
    <row r="1516" spans="1:12" x14ac:dyDescent="0.3">
      <c r="A1516" s="3" t="s">
        <v>13</v>
      </c>
      <c r="B1516" s="8">
        <v>1100938444</v>
      </c>
      <c r="C1516" s="3" t="s">
        <v>2063</v>
      </c>
      <c r="D1516" s="3" t="s">
        <v>516</v>
      </c>
      <c r="E1516" s="3" t="s">
        <v>33</v>
      </c>
      <c r="F1516" s="6">
        <v>639</v>
      </c>
      <c r="G1516" s="3" t="s">
        <v>440</v>
      </c>
      <c r="H1516" s="8">
        <v>1935</v>
      </c>
      <c r="I1516" s="4">
        <v>46323</v>
      </c>
      <c r="J1516" s="4">
        <v>46023</v>
      </c>
      <c r="K1516" s="4">
        <f t="shared" si="29"/>
        <v>46753</v>
      </c>
      <c r="L1516" s="5">
        <f>(K1516-I1516)/30</f>
        <v>14.333333333333334</v>
      </c>
    </row>
    <row r="1517" spans="1:12" x14ac:dyDescent="0.3">
      <c r="A1517" s="3" t="s">
        <v>13</v>
      </c>
      <c r="B1517" s="8">
        <v>1456293871</v>
      </c>
      <c r="C1517" s="3" t="s">
        <v>2902</v>
      </c>
      <c r="D1517" s="3" t="s">
        <v>2903</v>
      </c>
      <c r="E1517" s="3" t="s">
        <v>30</v>
      </c>
      <c r="F1517" s="6">
        <v>5811</v>
      </c>
      <c r="G1517" s="3" t="s">
        <v>213</v>
      </c>
      <c r="H1517" s="8">
        <v>513</v>
      </c>
      <c r="I1517" s="4">
        <v>46343</v>
      </c>
      <c r="J1517" s="4">
        <v>45809</v>
      </c>
      <c r="K1517" s="4">
        <f t="shared" si="29"/>
        <v>46539</v>
      </c>
      <c r="L1517" s="5">
        <f>(K1517-I1517)/30</f>
        <v>6.5333333333333332</v>
      </c>
    </row>
    <row r="1518" spans="1:12" x14ac:dyDescent="0.3">
      <c r="A1518" s="3" t="s">
        <v>13</v>
      </c>
      <c r="B1518" s="8">
        <v>1397567814</v>
      </c>
      <c r="C1518" s="3" t="s">
        <v>400</v>
      </c>
      <c r="D1518" s="3" t="s">
        <v>3157</v>
      </c>
      <c r="E1518" s="3" t="s">
        <v>15</v>
      </c>
      <c r="F1518" s="6">
        <v>1164</v>
      </c>
      <c r="G1518" s="3" t="s">
        <v>975</v>
      </c>
      <c r="H1518" s="8">
        <v>136</v>
      </c>
      <c r="I1518" s="4">
        <v>46053</v>
      </c>
      <c r="J1518" s="4">
        <v>45748</v>
      </c>
      <c r="K1518" s="4">
        <f t="shared" si="29"/>
        <v>46478</v>
      </c>
      <c r="L1518" s="5">
        <f>(K1518-I1518)/30</f>
        <v>14.166666666666666</v>
      </c>
    </row>
    <row r="1519" spans="1:12" x14ac:dyDescent="0.3">
      <c r="A1519" s="3" t="s">
        <v>13</v>
      </c>
      <c r="B1519" s="8">
        <v>1463684088</v>
      </c>
      <c r="C1519" s="3" t="s">
        <v>702</v>
      </c>
      <c r="D1519" s="3" t="s">
        <v>37</v>
      </c>
      <c r="E1519" s="3" t="s">
        <v>10</v>
      </c>
      <c r="F1519" s="6">
        <v>639</v>
      </c>
      <c r="G1519" s="3" t="s">
        <v>544</v>
      </c>
      <c r="H1519" s="8">
        <v>532</v>
      </c>
      <c r="I1519" s="4">
        <v>46172</v>
      </c>
      <c r="J1519" s="4">
        <v>45809</v>
      </c>
      <c r="K1519" s="4">
        <f t="shared" si="29"/>
        <v>46539</v>
      </c>
      <c r="L1519" s="5">
        <f>(K1519-I1519)/30</f>
        <v>12.233333333333333</v>
      </c>
    </row>
    <row r="1520" spans="1:12" x14ac:dyDescent="0.3">
      <c r="A1520" s="3" t="s">
        <v>13</v>
      </c>
      <c r="B1520" s="8">
        <v>1505496163</v>
      </c>
      <c r="C1520" s="3" t="s">
        <v>1577</v>
      </c>
      <c r="D1520" s="3" t="s">
        <v>1052</v>
      </c>
      <c r="E1520" s="3" t="s">
        <v>78</v>
      </c>
      <c r="F1520" s="6">
        <v>2629</v>
      </c>
      <c r="G1520" s="3" t="s">
        <v>82</v>
      </c>
      <c r="H1520" s="8">
        <v>1898</v>
      </c>
      <c r="I1520" s="4">
        <v>46799</v>
      </c>
      <c r="J1520" s="4">
        <v>46023</v>
      </c>
      <c r="K1520" s="4">
        <f t="shared" si="29"/>
        <v>46753</v>
      </c>
      <c r="L1520" s="5">
        <v>0</v>
      </c>
    </row>
    <row r="1521" spans="1:12" x14ac:dyDescent="0.3">
      <c r="A1521" s="3" t="s">
        <v>13</v>
      </c>
      <c r="B1521" s="8">
        <v>1501988398</v>
      </c>
      <c r="C1521" s="3" t="s">
        <v>2480</v>
      </c>
      <c r="D1521" s="3" t="s">
        <v>1198</v>
      </c>
      <c r="E1521" s="3" t="s">
        <v>20</v>
      </c>
      <c r="F1521" s="6">
        <v>2862</v>
      </c>
      <c r="G1521" s="3" t="s">
        <v>782</v>
      </c>
      <c r="H1521" s="8">
        <v>1751</v>
      </c>
      <c r="I1521" s="4">
        <v>46365</v>
      </c>
      <c r="J1521" s="4">
        <v>45992</v>
      </c>
      <c r="K1521" s="4">
        <f t="shared" si="29"/>
        <v>46722</v>
      </c>
      <c r="L1521" s="5">
        <f>(K1521-I1521)/30</f>
        <v>11.9</v>
      </c>
    </row>
    <row r="1522" spans="1:12" x14ac:dyDescent="0.3">
      <c r="A1522" s="3" t="s">
        <v>13</v>
      </c>
      <c r="B1522" s="8">
        <v>1376847671</v>
      </c>
      <c r="C1522" s="3" t="s">
        <v>1255</v>
      </c>
      <c r="D1522" s="3" t="s">
        <v>1116</v>
      </c>
      <c r="E1522" s="3" t="s">
        <v>19</v>
      </c>
      <c r="F1522" s="6">
        <v>6324</v>
      </c>
      <c r="G1522" s="3" t="s">
        <v>376</v>
      </c>
      <c r="H1522" s="8">
        <v>1641</v>
      </c>
      <c r="I1522" s="4">
        <v>46340</v>
      </c>
      <c r="J1522" s="4">
        <v>45962</v>
      </c>
      <c r="K1522" s="4">
        <f t="shared" si="29"/>
        <v>46692</v>
      </c>
      <c r="L1522" s="5">
        <f>(K1522-I1522)/30</f>
        <v>11.733333333333333</v>
      </c>
    </row>
    <row r="1523" spans="1:12" x14ac:dyDescent="0.3">
      <c r="A1523" s="3" t="s">
        <v>13</v>
      </c>
      <c r="B1523" s="8">
        <v>1395751561</v>
      </c>
      <c r="C1523" s="3" t="s">
        <v>2066</v>
      </c>
      <c r="D1523" s="3" t="s">
        <v>1734</v>
      </c>
      <c r="E1523" s="3" t="s">
        <v>68</v>
      </c>
      <c r="F1523" s="6">
        <v>1721</v>
      </c>
      <c r="G1523" s="3" t="s">
        <v>2067</v>
      </c>
      <c r="H1523" s="8">
        <v>939</v>
      </c>
      <c r="I1523" s="4">
        <v>46062</v>
      </c>
      <c r="J1523" s="4">
        <v>45839</v>
      </c>
      <c r="K1523" s="4">
        <f t="shared" si="29"/>
        <v>46569</v>
      </c>
      <c r="L1523" s="5">
        <f>(K1523-I1523)/30</f>
        <v>16.899999999999999</v>
      </c>
    </row>
    <row r="1524" spans="1:12" x14ac:dyDescent="0.3">
      <c r="A1524" s="3" t="s">
        <v>13</v>
      </c>
      <c r="B1524" s="8">
        <v>1407066304</v>
      </c>
      <c r="C1524" s="3" t="s">
        <v>1940</v>
      </c>
      <c r="D1524" s="3" t="s">
        <v>684</v>
      </c>
      <c r="E1524" s="3" t="s">
        <v>24</v>
      </c>
      <c r="F1524" s="6">
        <v>363</v>
      </c>
      <c r="G1524" s="3" t="s">
        <v>388</v>
      </c>
      <c r="H1524" s="8">
        <v>271</v>
      </c>
      <c r="I1524" s="4">
        <v>46986</v>
      </c>
      <c r="J1524" s="4">
        <v>45778</v>
      </c>
      <c r="K1524" s="4">
        <f t="shared" si="29"/>
        <v>46508</v>
      </c>
      <c r="L1524" s="5">
        <v>0</v>
      </c>
    </row>
    <row r="1525" spans="1:12" x14ac:dyDescent="0.3">
      <c r="A1525" s="3" t="s">
        <v>13</v>
      </c>
      <c r="B1525" s="8">
        <v>1077861897</v>
      </c>
      <c r="C1525" s="3" t="s">
        <v>70</v>
      </c>
      <c r="D1525" s="3" t="s">
        <v>591</v>
      </c>
      <c r="E1525" s="3" t="s">
        <v>503</v>
      </c>
      <c r="F1525" s="6">
        <v>5524</v>
      </c>
      <c r="G1525" s="3" t="s">
        <v>592</v>
      </c>
      <c r="H1525" s="8">
        <v>246</v>
      </c>
      <c r="I1525" s="4">
        <v>46344</v>
      </c>
      <c r="J1525" s="4">
        <v>45748</v>
      </c>
      <c r="K1525" s="4">
        <f t="shared" si="29"/>
        <v>46478</v>
      </c>
      <c r="L1525" s="5">
        <f>(K1525-I1525)/30</f>
        <v>4.4666666666666668</v>
      </c>
    </row>
    <row r="1526" spans="1:12" x14ac:dyDescent="0.3">
      <c r="A1526" s="3" t="s">
        <v>13</v>
      </c>
      <c r="B1526" s="8">
        <v>1514595476</v>
      </c>
      <c r="C1526" s="3" t="s">
        <v>70</v>
      </c>
      <c r="D1526" s="3" t="s">
        <v>492</v>
      </c>
      <c r="E1526" s="3" t="s">
        <v>30</v>
      </c>
      <c r="F1526" s="6">
        <v>679</v>
      </c>
      <c r="G1526" s="3" t="s">
        <v>699</v>
      </c>
      <c r="H1526" s="8">
        <v>1482</v>
      </c>
      <c r="I1526" s="4">
        <v>46325</v>
      </c>
      <c r="J1526" s="4">
        <v>45901</v>
      </c>
      <c r="K1526" s="4">
        <f t="shared" si="29"/>
        <v>46631</v>
      </c>
      <c r="L1526" s="5">
        <f>(K1526-I1526)/30</f>
        <v>10.199999999999999</v>
      </c>
    </row>
    <row r="1527" spans="1:12" x14ac:dyDescent="0.3">
      <c r="A1527" s="3" t="s">
        <v>13</v>
      </c>
      <c r="B1527" s="8">
        <v>1400417330</v>
      </c>
      <c r="C1527" s="3" t="s">
        <v>70</v>
      </c>
      <c r="D1527" s="3" t="s">
        <v>274</v>
      </c>
      <c r="E1527" s="3" t="s">
        <v>202</v>
      </c>
      <c r="F1527" s="6">
        <v>6153</v>
      </c>
      <c r="G1527" s="3" t="s">
        <v>597</v>
      </c>
      <c r="H1527" s="8">
        <v>266</v>
      </c>
      <c r="I1527" s="4">
        <v>46285</v>
      </c>
      <c r="J1527" s="4">
        <v>45778</v>
      </c>
      <c r="K1527" s="4">
        <f t="shared" si="29"/>
        <v>46508</v>
      </c>
      <c r="L1527" s="5">
        <f>(K1527-I1527)/30</f>
        <v>7.4333333333333336</v>
      </c>
    </row>
    <row r="1528" spans="1:12" x14ac:dyDescent="0.3">
      <c r="A1528" s="3" t="s">
        <v>13</v>
      </c>
      <c r="B1528" s="8">
        <v>1474057980</v>
      </c>
      <c r="C1528" s="3" t="s">
        <v>1144</v>
      </c>
      <c r="D1528" s="3" t="s">
        <v>214</v>
      </c>
      <c r="E1528" s="3" t="s">
        <v>9</v>
      </c>
      <c r="F1528" s="6">
        <v>8412</v>
      </c>
      <c r="G1528" s="3" t="s">
        <v>1203</v>
      </c>
      <c r="H1528" s="8">
        <v>1634</v>
      </c>
      <c r="I1528" s="4">
        <v>46484</v>
      </c>
      <c r="J1528" s="4">
        <v>45962</v>
      </c>
      <c r="K1528" s="4">
        <f t="shared" si="29"/>
        <v>46692</v>
      </c>
      <c r="L1528" s="5">
        <f>(K1528-I1528)/30</f>
        <v>6.9333333333333336</v>
      </c>
    </row>
    <row r="1529" spans="1:12" x14ac:dyDescent="0.3">
      <c r="A1529" s="3" t="s">
        <v>13</v>
      </c>
      <c r="B1529" s="8">
        <v>1176226648</v>
      </c>
      <c r="C1529" s="3" t="s">
        <v>1144</v>
      </c>
      <c r="D1529" s="3" t="s">
        <v>1407</v>
      </c>
      <c r="E1529" s="3" t="s">
        <v>92</v>
      </c>
      <c r="F1529" s="6">
        <v>369</v>
      </c>
      <c r="G1529" s="3" t="s">
        <v>498</v>
      </c>
      <c r="H1529" s="8">
        <v>360</v>
      </c>
      <c r="I1529" s="4">
        <v>47068</v>
      </c>
      <c r="J1529" s="4">
        <v>45778</v>
      </c>
      <c r="K1529" s="4">
        <f t="shared" si="29"/>
        <v>46508</v>
      </c>
      <c r="L1529" s="5">
        <v>0</v>
      </c>
    </row>
    <row r="1530" spans="1:12" x14ac:dyDescent="0.3">
      <c r="A1530" s="3" t="s">
        <v>13</v>
      </c>
      <c r="B1530" s="8">
        <v>1464943273</v>
      </c>
      <c r="C1530" s="3" t="s">
        <v>2973</v>
      </c>
      <c r="D1530" s="3" t="s">
        <v>72</v>
      </c>
      <c r="E1530" s="3" t="s">
        <v>19</v>
      </c>
      <c r="F1530" s="6">
        <v>5821</v>
      </c>
      <c r="G1530" s="3" t="s">
        <v>297</v>
      </c>
      <c r="H1530" s="8">
        <v>1013</v>
      </c>
      <c r="I1530" s="4">
        <v>45889</v>
      </c>
      <c r="J1530" s="4">
        <v>45870</v>
      </c>
      <c r="K1530" s="4">
        <f t="shared" si="29"/>
        <v>46600</v>
      </c>
      <c r="L1530" s="5">
        <f>(K1530-I1530)/30</f>
        <v>23.7</v>
      </c>
    </row>
    <row r="1531" spans="1:12" x14ac:dyDescent="0.3">
      <c r="A1531" s="3" t="s">
        <v>13</v>
      </c>
      <c r="B1531" s="8">
        <v>1460769732</v>
      </c>
      <c r="C1531" s="3" t="s">
        <v>2994</v>
      </c>
      <c r="D1531" s="3" t="s">
        <v>1538</v>
      </c>
      <c r="E1531" s="3" t="s">
        <v>9</v>
      </c>
      <c r="F1531" s="6">
        <v>4133</v>
      </c>
      <c r="G1531" s="3" t="s">
        <v>69</v>
      </c>
      <c r="H1531" s="8">
        <v>1061</v>
      </c>
      <c r="I1531" s="4">
        <v>45963</v>
      </c>
      <c r="J1531" s="4">
        <v>45870</v>
      </c>
      <c r="K1531" s="4">
        <f t="shared" si="29"/>
        <v>46600</v>
      </c>
      <c r="L1531" s="5">
        <f>(K1531-I1531)/30</f>
        <v>21.233333333333334</v>
      </c>
    </row>
    <row r="1532" spans="1:12" x14ac:dyDescent="0.3">
      <c r="A1532" s="3" t="s">
        <v>13</v>
      </c>
      <c r="B1532" s="8">
        <v>1503914383</v>
      </c>
      <c r="C1532" s="3" t="s">
        <v>2090</v>
      </c>
      <c r="D1532" s="3" t="s">
        <v>2091</v>
      </c>
      <c r="E1532" s="3" t="s">
        <v>33</v>
      </c>
      <c r="F1532" s="6">
        <v>6258</v>
      </c>
      <c r="G1532" s="3" t="s">
        <v>678</v>
      </c>
      <c r="H1532" s="8">
        <v>1366</v>
      </c>
      <c r="I1532" s="4">
        <v>46951</v>
      </c>
      <c r="J1532" s="4">
        <v>45901</v>
      </c>
      <c r="K1532" s="4">
        <f t="shared" si="29"/>
        <v>46631</v>
      </c>
      <c r="L1532" s="5">
        <v>0</v>
      </c>
    </row>
    <row r="1533" spans="1:12" x14ac:dyDescent="0.3">
      <c r="A1533" s="3" t="s">
        <v>13</v>
      </c>
      <c r="B1533" s="8">
        <v>1455393643</v>
      </c>
      <c r="C1533" s="3" t="s">
        <v>2565</v>
      </c>
      <c r="D1533" s="3" t="s">
        <v>2566</v>
      </c>
      <c r="E1533" s="3" t="s">
        <v>22</v>
      </c>
      <c r="F1533" s="6">
        <v>2111</v>
      </c>
      <c r="G1533" s="3" t="s">
        <v>1369</v>
      </c>
      <c r="H1533" s="8">
        <v>650</v>
      </c>
      <c r="I1533" s="4">
        <v>47139</v>
      </c>
      <c r="J1533" s="4">
        <v>45809</v>
      </c>
      <c r="K1533" s="4">
        <f t="shared" si="29"/>
        <v>46539</v>
      </c>
      <c r="L1533" s="5">
        <v>0</v>
      </c>
    </row>
    <row r="1534" spans="1:12" x14ac:dyDescent="0.3">
      <c r="A1534" s="3" t="s">
        <v>13</v>
      </c>
      <c r="B1534" s="8">
        <v>1409831075</v>
      </c>
      <c r="C1534" s="3" t="s">
        <v>2718</v>
      </c>
      <c r="D1534" s="3" t="s">
        <v>2719</v>
      </c>
      <c r="E1534" s="3" t="s">
        <v>24</v>
      </c>
      <c r="F1534" s="6">
        <v>5953</v>
      </c>
      <c r="G1534" s="3" t="s">
        <v>1350</v>
      </c>
      <c r="H1534" s="8">
        <v>542</v>
      </c>
      <c r="I1534" s="4">
        <v>46085</v>
      </c>
      <c r="J1534" s="4">
        <v>45809</v>
      </c>
      <c r="K1534" s="4">
        <f t="shared" si="29"/>
        <v>46539</v>
      </c>
      <c r="L1534" s="5">
        <f>(K1534-I1534)/30</f>
        <v>15.133333333333333</v>
      </c>
    </row>
    <row r="1535" spans="1:12" x14ac:dyDescent="0.3">
      <c r="A1535" s="3" t="s">
        <v>13</v>
      </c>
      <c r="B1535" s="8">
        <v>1460718950</v>
      </c>
      <c r="C1535" s="3" t="s">
        <v>118</v>
      </c>
      <c r="D1535" s="3" t="s">
        <v>119</v>
      </c>
      <c r="E1535" s="3" t="s">
        <v>22</v>
      </c>
      <c r="F1535" s="6">
        <v>8412</v>
      </c>
      <c r="G1535" s="3" t="s">
        <v>80</v>
      </c>
      <c r="H1535" s="8">
        <v>1060</v>
      </c>
      <c r="I1535" s="4">
        <v>47897</v>
      </c>
      <c r="J1535" s="4">
        <v>45870</v>
      </c>
      <c r="K1535" s="4">
        <f t="shared" si="29"/>
        <v>46600</v>
      </c>
      <c r="L1535" s="5">
        <v>0</v>
      </c>
    </row>
    <row r="1536" spans="1:12" x14ac:dyDescent="0.3">
      <c r="A1536" s="3" t="s">
        <v>13</v>
      </c>
      <c r="B1536" s="8">
        <v>1456763231</v>
      </c>
      <c r="C1536" s="3" t="s">
        <v>2411</v>
      </c>
      <c r="D1536" s="3" t="s">
        <v>1229</v>
      </c>
      <c r="E1536" s="3" t="s">
        <v>23</v>
      </c>
      <c r="F1536" s="6">
        <v>1345</v>
      </c>
      <c r="G1536" s="3" t="s">
        <v>287</v>
      </c>
      <c r="H1536" s="8">
        <v>487</v>
      </c>
      <c r="I1536" s="4">
        <v>46419</v>
      </c>
      <c r="J1536" s="4">
        <v>45778</v>
      </c>
      <c r="K1536" s="4">
        <f t="shared" si="29"/>
        <v>46508</v>
      </c>
      <c r="L1536" s="5">
        <f>(K1536-I1536)/30</f>
        <v>2.9666666666666668</v>
      </c>
    </row>
    <row r="1537" spans="1:12" x14ac:dyDescent="0.3">
      <c r="A1537" s="3" t="s">
        <v>13</v>
      </c>
      <c r="B1537" s="8">
        <v>1502988952</v>
      </c>
      <c r="C1537" s="3" t="s">
        <v>2831</v>
      </c>
      <c r="D1537" s="3" t="s">
        <v>2832</v>
      </c>
      <c r="E1537" s="3" t="s">
        <v>10</v>
      </c>
      <c r="F1537" s="6">
        <v>6338</v>
      </c>
      <c r="G1537" s="3" t="s">
        <v>36</v>
      </c>
      <c r="H1537" s="8">
        <v>1357</v>
      </c>
      <c r="I1537" s="4">
        <v>46662</v>
      </c>
      <c r="J1537" s="4">
        <v>45901</v>
      </c>
      <c r="K1537" s="4">
        <f t="shared" si="29"/>
        <v>46631</v>
      </c>
      <c r="L1537" s="5">
        <v>0</v>
      </c>
    </row>
    <row r="1538" spans="1:12" x14ac:dyDescent="0.3">
      <c r="A1538" s="3" t="s">
        <v>13</v>
      </c>
      <c r="B1538" s="8">
        <v>1368879467</v>
      </c>
      <c r="C1538" s="3" t="s">
        <v>1976</v>
      </c>
      <c r="D1538" s="3" t="s">
        <v>912</v>
      </c>
      <c r="E1538" s="3" t="s">
        <v>23</v>
      </c>
      <c r="F1538" s="6">
        <v>3537</v>
      </c>
      <c r="G1538" s="3" t="s">
        <v>89</v>
      </c>
      <c r="H1538" s="8">
        <v>102</v>
      </c>
      <c r="I1538" s="4">
        <v>46711</v>
      </c>
      <c r="J1538" s="4">
        <v>45748</v>
      </c>
      <c r="K1538" s="4">
        <f t="shared" ref="K1538:K1601" si="30">J1538+(365*2)</f>
        <v>46478</v>
      </c>
      <c r="L1538" s="5">
        <v>0</v>
      </c>
    </row>
    <row r="1539" spans="1:12" x14ac:dyDescent="0.3">
      <c r="A1539" s="3" t="s">
        <v>13</v>
      </c>
      <c r="B1539" s="8">
        <v>1236929759</v>
      </c>
      <c r="C1539" s="3" t="s">
        <v>145</v>
      </c>
      <c r="D1539" s="3" t="s">
        <v>146</v>
      </c>
      <c r="E1539" s="3" t="s">
        <v>30</v>
      </c>
      <c r="F1539" s="6">
        <v>4421</v>
      </c>
      <c r="G1539" s="3" t="s">
        <v>147</v>
      </c>
      <c r="H1539" s="8">
        <v>2044</v>
      </c>
      <c r="I1539" s="4">
        <v>45886</v>
      </c>
      <c r="J1539" s="4">
        <v>46054</v>
      </c>
      <c r="K1539" s="4">
        <f t="shared" si="30"/>
        <v>46784</v>
      </c>
      <c r="L1539" s="5">
        <f>(K1539-I1539)/30</f>
        <v>29.933333333333334</v>
      </c>
    </row>
    <row r="1540" spans="1:12" x14ac:dyDescent="0.3">
      <c r="A1540" s="3" t="s">
        <v>13</v>
      </c>
      <c r="B1540" s="8">
        <v>1457934374</v>
      </c>
      <c r="C1540" s="3" t="s">
        <v>745</v>
      </c>
      <c r="D1540" s="3" t="s">
        <v>2293</v>
      </c>
      <c r="E1540" s="3" t="s">
        <v>10</v>
      </c>
      <c r="F1540" s="6">
        <v>6046</v>
      </c>
      <c r="G1540" s="3" t="s">
        <v>1254</v>
      </c>
      <c r="H1540" s="8">
        <v>687</v>
      </c>
      <c r="I1540" s="4">
        <v>47138</v>
      </c>
      <c r="J1540" s="4">
        <v>45809</v>
      </c>
      <c r="K1540" s="4">
        <f t="shared" si="30"/>
        <v>46539</v>
      </c>
      <c r="L1540" s="5">
        <v>0</v>
      </c>
    </row>
    <row r="1541" spans="1:12" x14ac:dyDescent="0.3">
      <c r="A1541" s="3" t="s">
        <v>13</v>
      </c>
      <c r="B1541" s="8">
        <v>1534191541</v>
      </c>
      <c r="C1541" s="3" t="s">
        <v>745</v>
      </c>
      <c r="D1541" s="3" t="s">
        <v>132</v>
      </c>
      <c r="E1541" s="3" t="s">
        <v>10</v>
      </c>
      <c r="F1541" s="6">
        <v>1833</v>
      </c>
      <c r="G1541" s="3" t="s">
        <v>43</v>
      </c>
      <c r="H1541" s="8">
        <v>2041</v>
      </c>
      <c r="I1541" s="4">
        <v>47328</v>
      </c>
      <c r="J1541" s="4">
        <v>46054</v>
      </c>
      <c r="K1541" s="4">
        <f t="shared" si="30"/>
        <v>46784</v>
      </c>
      <c r="L1541" s="5">
        <v>0</v>
      </c>
    </row>
    <row r="1542" spans="1:12" x14ac:dyDescent="0.3">
      <c r="A1542" s="3" t="s">
        <v>13</v>
      </c>
      <c r="B1542" s="8">
        <v>1400892942</v>
      </c>
      <c r="C1542" s="3" t="s">
        <v>745</v>
      </c>
      <c r="D1542" s="3" t="s">
        <v>257</v>
      </c>
      <c r="E1542" s="3"/>
      <c r="F1542" s="6">
        <v>6499</v>
      </c>
      <c r="G1542" s="3" t="s">
        <v>43</v>
      </c>
      <c r="H1542" s="8">
        <v>379</v>
      </c>
      <c r="I1542" s="4">
        <v>46692</v>
      </c>
      <c r="J1542" s="4">
        <v>45778</v>
      </c>
      <c r="K1542" s="4">
        <f t="shared" si="30"/>
        <v>46508</v>
      </c>
      <c r="L1542" s="5">
        <v>0</v>
      </c>
    </row>
    <row r="1543" spans="1:12" x14ac:dyDescent="0.3">
      <c r="A1543" s="3" t="s">
        <v>13</v>
      </c>
      <c r="B1543" s="8">
        <v>1517836334</v>
      </c>
      <c r="C1543" s="3" t="s">
        <v>745</v>
      </c>
      <c r="D1543" s="3" t="s">
        <v>210</v>
      </c>
      <c r="E1543" s="3"/>
      <c r="F1543" s="6">
        <v>6216</v>
      </c>
      <c r="G1543" s="3" t="s">
        <v>608</v>
      </c>
      <c r="H1543" s="8">
        <v>2011</v>
      </c>
      <c r="I1543" s="4">
        <v>46141</v>
      </c>
      <c r="J1543" s="4">
        <v>46054</v>
      </c>
      <c r="K1543" s="4">
        <f t="shared" si="30"/>
        <v>46784</v>
      </c>
      <c r="L1543" s="5">
        <f>(K1543-I1543)/30</f>
        <v>21.433333333333334</v>
      </c>
    </row>
    <row r="1544" spans="1:12" x14ac:dyDescent="0.3">
      <c r="A1544" s="3" t="s">
        <v>13</v>
      </c>
      <c r="B1544" s="8">
        <v>1470713700</v>
      </c>
      <c r="C1544" s="3" t="s">
        <v>745</v>
      </c>
      <c r="D1544" s="3" t="s">
        <v>32</v>
      </c>
      <c r="E1544" s="3" t="s">
        <v>10</v>
      </c>
      <c r="F1544" s="6">
        <v>3047</v>
      </c>
      <c r="G1544" s="3" t="s">
        <v>1274</v>
      </c>
      <c r="H1544" s="8">
        <v>929</v>
      </c>
      <c r="I1544" s="4">
        <v>47139</v>
      </c>
      <c r="J1544" s="4">
        <v>45839</v>
      </c>
      <c r="K1544" s="4">
        <f t="shared" si="30"/>
        <v>46569</v>
      </c>
      <c r="L1544" s="5">
        <v>0</v>
      </c>
    </row>
    <row r="1545" spans="1:12" x14ac:dyDescent="0.3">
      <c r="A1545" s="3" t="s">
        <v>13</v>
      </c>
      <c r="B1545" s="8">
        <v>1453975238</v>
      </c>
      <c r="C1545" s="3" t="s">
        <v>745</v>
      </c>
      <c r="D1545" s="3" t="s">
        <v>177</v>
      </c>
      <c r="E1545" s="3" t="s">
        <v>33</v>
      </c>
      <c r="F1545" s="6">
        <v>451</v>
      </c>
      <c r="G1545" s="3" t="s">
        <v>841</v>
      </c>
      <c r="H1545" s="8">
        <v>544</v>
      </c>
      <c r="I1545" s="4">
        <v>46422</v>
      </c>
      <c r="J1545" s="4">
        <v>45809</v>
      </c>
      <c r="K1545" s="4">
        <f t="shared" si="30"/>
        <v>46539</v>
      </c>
      <c r="L1545" s="5">
        <f>(K1545-I1545)/30</f>
        <v>3.9</v>
      </c>
    </row>
    <row r="1546" spans="1:12" x14ac:dyDescent="0.3">
      <c r="A1546" s="3" t="s">
        <v>13</v>
      </c>
      <c r="B1546" s="8">
        <v>1515169250</v>
      </c>
      <c r="C1546" s="3" t="s">
        <v>745</v>
      </c>
      <c r="D1546" s="3" t="s">
        <v>662</v>
      </c>
      <c r="E1546" s="3" t="s">
        <v>78</v>
      </c>
      <c r="F1546" s="6">
        <v>2862</v>
      </c>
      <c r="G1546" s="3" t="s">
        <v>809</v>
      </c>
      <c r="H1546" s="8">
        <v>1993</v>
      </c>
      <c r="I1546" s="4">
        <v>46663</v>
      </c>
      <c r="J1546" s="4">
        <v>46023</v>
      </c>
      <c r="K1546" s="4">
        <f t="shared" si="30"/>
        <v>46753</v>
      </c>
      <c r="L1546" s="5">
        <f>(K1546-I1546)/30</f>
        <v>3</v>
      </c>
    </row>
    <row r="1547" spans="1:12" x14ac:dyDescent="0.3">
      <c r="A1547" s="3" t="s">
        <v>13</v>
      </c>
      <c r="B1547" s="8">
        <v>1477661250</v>
      </c>
      <c r="C1547" s="3" t="s">
        <v>1201</v>
      </c>
      <c r="D1547" s="3" t="s">
        <v>1202</v>
      </c>
      <c r="E1547" s="3" t="s">
        <v>33</v>
      </c>
      <c r="F1547" s="6">
        <v>6156</v>
      </c>
      <c r="G1547" s="3" t="s">
        <v>1203</v>
      </c>
      <c r="H1547" s="8">
        <v>1747</v>
      </c>
      <c r="I1547" s="4">
        <v>46541</v>
      </c>
      <c r="J1547" s="4">
        <v>45962</v>
      </c>
      <c r="K1547" s="4">
        <f t="shared" si="30"/>
        <v>46692</v>
      </c>
      <c r="L1547" s="5">
        <f>(K1547-I1547)/30</f>
        <v>5.0333333333333332</v>
      </c>
    </row>
    <row r="1548" spans="1:12" x14ac:dyDescent="0.3">
      <c r="A1548" s="3" t="s">
        <v>13</v>
      </c>
      <c r="B1548" s="8">
        <v>1503236911</v>
      </c>
      <c r="C1548" s="3" t="s">
        <v>1467</v>
      </c>
      <c r="D1548" s="3" t="s">
        <v>79</v>
      </c>
      <c r="E1548" s="3" t="s">
        <v>202</v>
      </c>
      <c r="F1548" s="6">
        <v>3529</v>
      </c>
      <c r="G1548" s="3" t="s">
        <v>93</v>
      </c>
      <c r="H1548" s="8">
        <v>1521</v>
      </c>
      <c r="I1548" s="4">
        <v>46005</v>
      </c>
      <c r="J1548" s="4">
        <v>45931</v>
      </c>
      <c r="K1548" s="4">
        <f t="shared" si="30"/>
        <v>46661</v>
      </c>
      <c r="L1548" s="5">
        <f>(K1548-I1548)/30</f>
        <v>21.866666666666667</v>
      </c>
    </row>
    <row r="1549" spans="1:12" x14ac:dyDescent="0.3">
      <c r="A1549" s="3" t="s">
        <v>13</v>
      </c>
      <c r="B1549" s="8">
        <v>1410308750</v>
      </c>
      <c r="C1549" s="3" t="s">
        <v>754</v>
      </c>
      <c r="D1549" s="3" t="s">
        <v>633</v>
      </c>
      <c r="E1549" s="3" t="s">
        <v>9</v>
      </c>
      <c r="F1549" s="6">
        <v>369</v>
      </c>
      <c r="G1549" s="3" t="s">
        <v>272</v>
      </c>
      <c r="H1549" s="8">
        <v>450</v>
      </c>
      <c r="I1549" s="4">
        <v>46733</v>
      </c>
      <c r="J1549" s="4">
        <v>45778</v>
      </c>
      <c r="K1549" s="4">
        <f t="shared" si="30"/>
        <v>46508</v>
      </c>
      <c r="L1549" s="5">
        <v>0</v>
      </c>
    </row>
    <row r="1550" spans="1:12" x14ac:dyDescent="0.3">
      <c r="A1550" s="3" t="s">
        <v>13</v>
      </c>
      <c r="B1550" s="8">
        <v>1516438220</v>
      </c>
      <c r="C1550" s="3" t="s">
        <v>754</v>
      </c>
      <c r="D1550" s="3" t="s">
        <v>1453</v>
      </c>
      <c r="E1550" s="3" t="s">
        <v>33</v>
      </c>
      <c r="F1550" s="6">
        <v>7011</v>
      </c>
      <c r="G1550" s="3" t="s">
        <v>116</v>
      </c>
      <c r="H1550" s="8">
        <v>1927</v>
      </c>
      <c r="I1550" s="4">
        <v>47068</v>
      </c>
      <c r="J1550" s="4">
        <v>46023</v>
      </c>
      <c r="K1550" s="4">
        <f t="shared" si="30"/>
        <v>46753</v>
      </c>
      <c r="L1550" s="5">
        <v>0</v>
      </c>
    </row>
    <row r="1551" spans="1:12" x14ac:dyDescent="0.3">
      <c r="A1551" s="3" t="s">
        <v>13</v>
      </c>
      <c r="B1551" s="8">
        <v>1293680139</v>
      </c>
      <c r="C1551" s="3" t="s">
        <v>3066</v>
      </c>
      <c r="D1551" s="3" t="s">
        <v>18</v>
      </c>
      <c r="E1551" s="3" t="s">
        <v>20</v>
      </c>
      <c r="F1551" s="6">
        <v>1833</v>
      </c>
      <c r="G1551" s="3" t="s">
        <v>627</v>
      </c>
      <c r="H1551" s="8">
        <v>82</v>
      </c>
      <c r="I1551" s="4">
        <v>46033</v>
      </c>
      <c r="J1551" s="4">
        <v>45748</v>
      </c>
      <c r="K1551" s="4">
        <f t="shared" si="30"/>
        <v>46478</v>
      </c>
      <c r="L1551" s="5">
        <f>(K1551-I1551)/30</f>
        <v>14.833333333333334</v>
      </c>
    </row>
    <row r="1552" spans="1:12" x14ac:dyDescent="0.3">
      <c r="A1552" s="3" t="s">
        <v>13</v>
      </c>
      <c r="B1552" s="8">
        <v>1470045570</v>
      </c>
      <c r="C1552" s="3" t="s">
        <v>1618</v>
      </c>
      <c r="D1552" s="3" t="s">
        <v>192</v>
      </c>
      <c r="E1552" s="3" t="s">
        <v>19</v>
      </c>
      <c r="F1552" s="6">
        <v>1833</v>
      </c>
      <c r="G1552" s="3" t="s">
        <v>632</v>
      </c>
      <c r="H1552" s="8">
        <v>1775</v>
      </c>
      <c r="I1552" s="4">
        <v>46608</v>
      </c>
      <c r="J1552" s="4">
        <v>45992</v>
      </c>
      <c r="K1552" s="4">
        <f t="shared" si="30"/>
        <v>46722</v>
      </c>
      <c r="L1552" s="5">
        <f>(K1552-I1552)/30</f>
        <v>3.8</v>
      </c>
    </row>
    <row r="1553" spans="1:12" x14ac:dyDescent="0.3">
      <c r="A1553" s="3" t="s">
        <v>13</v>
      </c>
      <c r="B1553" s="8">
        <v>1468201727</v>
      </c>
      <c r="C1553" s="3" t="s">
        <v>2284</v>
      </c>
      <c r="D1553" s="3" t="s">
        <v>100</v>
      </c>
      <c r="E1553" s="3" t="s">
        <v>61</v>
      </c>
      <c r="F1553" s="6">
        <v>629</v>
      </c>
      <c r="G1553" s="3" t="s">
        <v>1657</v>
      </c>
      <c r="H1553" s="8">
        <v>1078</v>
      </c>
      <c r="I1553" s="4">
        <v>46556</v>
      </c>
      <c r="J1553" s="4">
        <v>45870</v>
      </c>
      <c r="K1553" s="4">
        <f t="shared" si="30"/>
        <v>46600</v>
      </c>
      <c r="L1553" s="5">
        <f>(K1553-I1553)/30</f>
        <v>1.4666666666666666</v>
      </c>
    </row>
    <row r="1554" spans="1:12" x14ac:dyDescent="0.3">
      <c r="A1554" s="3" t="s">
        <v>13</v>
      </c>
      <c r="B1554" s="8">
        <v>1460090870</v>
      </c>
      <c r="C1554" s="3" t="s">
        <v>3034</v>
      </c>
      <c r="D1554" s="3" t="s">
        <v>192</v>
      </c>
      <c r="E1554" s="3" t="s">
        <v>33</v>
      </c>
      <c r="F1554" s="6">
        <v>369</v>
      </c>
      <c r="G1554" s="3" t="s">
        <v>233</v>
      </c>
      <c r="H1554" s="8">
        <v>1057</v>
      </c>
      <c r="I1554" s="4">
        <v>46837</v>
      </c>
      <c r="J1554" s="4">
        <v>45870</v>
      </c>
      <c r="K1554" s="4">
        <f t="shared" si="30"/>
        <v>46600</v>
      </c>
      <c r="L1554" s="5">
        <v>0</v>
      </c>
    </row>
    <row r="1555" spans="1:12" x14ac:dyDescent="0.3">
      <c r="A1555" s="3" t="s">
        <v>13</v>
      </c>
      <c r="B1555" s="8">
        <v>1501750898</v>
      </c>
      <c r="C1555" s="3" t="s">
        <v>1741</v>
      </c>
      <c r="D1555" s="3" t="s">
        <v>1742</v>
      </c>
      <c r="E1555" s="3" t="s">
        <v>23</v>
      </c>
      <c r="F1555" s="6">
        <v>639</v>
      </c>
      <c r="G1555" s="3" t="s">
        <v>777</v>
      </c>
      <c r="H1555" s="8">
        <v>1344</v>
      </c>
      <c r="I1555" s="4">
        <v>46602</v>
      </c>
      <c r="J1555" s="4">
        <v>45901</v>
      </c>
      <c r="K1555" s="4">
        <f t="shared" si="30"/>
        <v>46631</v>
      </c>
      <c r="L1555" s="5">
        <f>(K1555-I1555)/30</f>
        <v>0.96666666666666667</v>
      </c>
    </row>
    <row r="1556" spans="1:12" x14ac:dyDescent="0.3">
      <c r="A1556" s="3" t="s">
        <v>13</v>
      </c>
      <c r="B1556" s="8">
        <v>1504503948</v>
      </c>
      <c r="C1556" s="3" t="s">
        <v>1570</v>
      </c>
      <c r="D1556" s="3" t="s">
        <v>123</v>
      </c>
      <c r="E1556" s="3" t="s">
        <v>22</v>
      </c>
      <c r="F1556" s="6">
        <v>369</v>
      </c>
      <c r="G1556" s="3" t="s">
        <v>133</v>
      </c>
      <c r="H1556" s="8">
        <v>1201</v>
      </c>
      <c r="I1556" s="4">
        <v>46734</v>
      </c>
      <c r="J1556" s="4">
        <v>45870</v>
      </c>
      <c r="K1556" s="4">
        <f t="shared" si="30"/>
        <v>46600</v>
      </c>
      <c r="L1556" s="5">
        <v>0</v>
      </c>
    </row>
    <row r="1557" spans="1:12" x14ac:dyDescent="0.3">
      <c r="A1557" s="3" t="s">
        <v>13</v>
      </c>
      <c r="B1557" s="8">
        <v>1288793421</v>
      </c>
      <c r="C1557" s="3" t="s">
        <v>2244</v>
      </c>
      <c r="D1557" s="3" t="s">
        <v>814</v>
      </c>
      <c r="E1557" s="3" t="s">
        <v>20</v>
      </c>
      <c r="F1557" s="6">
        <v>3152</v>
      </c>
      <c r="G1557" s="3" t="s">
        <v>341</v>
      </c>
      <c r="H1557" s="8">
        <v>672</v>
      </c>
      <c r="I1557" s="4">
        <v>46413</v>
      </c>
      <c r="J1557" s="4">
        <v>45809</v>
      </c>
      <c r="K1557" s="4">
        <f t="shared" si="30"/>
        <v>46539</v>
      </c>
      <c r="L1557" s="5">
        <f>(K1557-I1557)/30</f>
        <v>4.2</v>
      </c>
    </row>
    <row r="1558" spans="1:12" x14ac:dyDescent="0.3">
      <c r="A1558" s="3" t="s">
        <v>13</v>
      </c>
      <c r="B1558" s="8">
        <v>1029142250</v>
      </c>
      <c r="C1558" s="3" t="s">
        <v>1637</v>
      </c>
      <c r="D1558" s="3" t="s">
        <v>957</v>
      </c>
      <c r="E1558" s="3" t="s">
        <v>19</v>
      </c>
      <c r="F1558" s="6">
        <v>1371</v>
      </c>
      <c r="G1558" s="3" t="s">
        <v>287</v>
      </c>
      <c r="H1558" s="8">
        <v>1322</v>
      </c>
      <c r="I1558" s="4">
        <v>46354</v>
      </c>
      <c r="J1558" s="4">
        <v>45901</v>
      </c>
      <c r="K1558" s="4">
        <f t="shared" si="30"/>
        <v>46631</v>
      </c>
      <c r="L1558" s="5">
        <f>(K1558-I1558)/30</f>
        <v>9.2333333333333325</v>
      </c>
    </row>
    <row r="1559" spans="1:12" x14ac:dyDescent="0.3">
      <c r="A1559" s="3" t="s">
        <v>13</v>
      </c>
      <c r="B1559" s="8">
        <v>1513896987</v>
      </c>
      <c r="C1559" s="3" t="s">
        <v>1637</v>
      </c>
      <c r="D1559" s="3" t="s">
        <v>203</v>
      </c>
      <c r="E1559" s="3" t="s">
        <v>9</v>
      </c>
      <c r="F1559" s="6">
        <v>111</v>
      </c>
      <c r="G1559" s="3" t="s">
        <v>59</v>
      </c>
      <c r="H1559" s="8">
        <v>1420</v>
      </c>
      <c r="I1559" s="4">
        <v>47347</v>
      </c>
      <c r="J1559" s="4">
        <v>45901</v>
      </c>
      <c r="K1559" s="4">
        <f t="shared" si="30"/>
        <v>46631</v>
      </c>
      <c r="L1559" s="5">
        <v>0</v>
      </c>
    </row>
    <row r="1560" spans="1:12" x14ac:dyDescent="0.3">
      <c r="A1560" s="3" t="s">
        <v>13</v>
      </c>
      <c r="B1560" s="8">
        <v>1464530262</v>
      </c>
      <c r="C1560" s="3" t="s">
        <v>1162</v>
      </c>
      <c r="D1560" s="3" t="s">
        <v>1163</v>
      </c>
      <c r="E1560" s="3" t="s">
        <v>138</v>
      </c>
      <c r="F1560" s="6">
        <v>3432</v>
      </c>
      <c r="G1560" s="3" t="s">
        <v>1164</v>
      </c>
      <c r="H1560" s="8">
        <v>870</v>
      </c>
      <c r="I1560" s="4">
        <v>47366</v>
      </c>
      <c r="J1560" s="4">
        <v>45839</v>
      </c>
      <c r="K1560" s="4">
        <f t="shared" si="30"/>
        <v>46569</v>
      </c>
      <c r="L1560" s="5">
        <v>0</v>
      </c>
    </row>
    <row r="1561" spans="1:12" x14ac:dyDescent="0.3">
      <c r="A1561" s="3" t="s">
        <v>13</v>
      </c>
      <c r="B1561" s="8">
        <v>1467740438</v>
      </c>
      <c r="C1561" s="3" t="s">
        <v>2734</v>
      </c>
      <c r="D1561" s="3" t="s">
        <v>840</v>
      </c>
      <c r="E1561" s="3" t="s">
        <v>30</v>
      </c>
      <c r="F1561" s="6">
        <v>6842</v>
      </c>
      <c r="G1561" s="3" t="s">
        <v>999</v>
      </c>
      <c r="H1561" s="8">
        <v>1227</v>
      </c>
      <c r="I1561" s="4">
        <v>47111</v>
      </c>
      <c r="J1561" s="4">
        <v>45870</v>
      </c>
      <c r="K1561" s="4">
        <f t="shared" si="30"/>
        <v>46600</v>
      </c>
      <c r="L1561" s="5">
        <v>0</v>
      </c>
    </row>
    <row r="1562" spans="1:12" x14ac:dyDescent="0.3">
      <c r="A1562" s="3" t="s">
        <v>13</v>
      </c>
      <c r="B1562" s="8">
        <v>1367546120</v>
      </c>
      <c r="C1562" s="3" t="s">
        <v>2554</v>
      </c>
      <c r="D1562" s="3" t="s">
        <v>203</v>
      </c>
      <c r="E1562" s="3" t="s">
        <v>85</v>
      </c>
      <c r="F1562" s="6">
        <v>1700</v>
      </c>
      <c r="G1562" s="3" t="s">
        <v>742</v>
      </c>
      <c r="H1562" s="8">
        <v>97</v>
      </c>
      <c r="I1562" s="4">
        <v>46873</v>
      </c>
      <c r="J1562" s="4">
        <v>45748</v>
      </c>
      <c r="K1562" s="4">
        <f t="shared" si="30"/>
        <v>46478</v>
      </c>
      <c r="L1562" s="5">
        <v>0</v>
      </c>
    </row>
    <row r="1563" spans="1:12" x14ac:dyDescent="0.3">
      <c r="A1563" s="3" t="s">
        <v>13</v>
      </c>
      <c r="B1563" s="8">
        <v>1456295670</v>
      </c>
      <c r="C1563" s="3" t="s">
        <v>1536</v>
      </c>
      <c r="D1563" s="3" t="s">
        <v>210</v>
      </c>
      <c r="E1563" s="3" t="s">
        <v>10</v>
      </c>
      <c r="F1563" s="6">
        <v>6062</v>
      </c>
      <c r="G1563" s="3" t="s">
        <v>1537</v>
      </c>
      <c r="H1563" s="8">
        <v>1217</v>
      </c>
      <c r="I1563" s="4">
        <v>46959</v>
      </c>
      <c r="J1563" s="4">
        <v>45870</v>
      </c>
      <c r="K1563" s="4">
        <f t="shared" si="30"/>
        <v>46600</v>
      </c>
      <c r="L1563" s="5">
        <v>0</v>
      </c>
    </row>
    <row r="1564" spans="1:12" x14ac:dyDescent="0.3">
      <c r="A1564" s="3" t="s">
        <v>13</v>
      </c>
      <c r="B1564" s="8">
        <v>1400294093</v>
      </c>
      <c r="C1564" s="3" t="s">
        <v>944</v>
      </c>
      <c r="D1564" s="3" t="s">
        <v>821</v>
      </c>
      <c r="E1564" s="3"/>
      <c r="F1564" s="6">
        <v>2141</v>
      </c>
      <c r="G1564" s="3" t="s">
        <v>632</v>
      </c>
      <c r="H1564" s="8">
        <v>1215</v>
      </c>
      <c r="I1564" s="4">
        <v>47013</v>
      </c>
      <c r="J1564" s="4">
        <v>45870</v>
      </c>
      <c r="K1564" s="4">
        <f t="shared" si="30"/>
        <v>46600</v>
      </c>
      <c r="L1564" s="5">
        <v>0</v>
      </c>
    </row>
    <row r="1565" spans="1:12" x14ac:dyDescent="0.3">
      <c r="A1565" s="3" t="s">
        <v>13</v>
      </c>
      <c r="B1565" s="8">
        <v>1250252923</v>
      </c>
      <c r="C1565" s="3" t="s">
        <v>956</v>
      </c>
      <c r="D1565" s="3" t="s">
        <v>957</v>
      </c>
      <c r="E1565" s="3" t="s">
        <v>19</v>
      </c>
      <c r="F1565" s="6">
        <v>8412</v>
      </c>
      <c r="G1565" s="3" t="s">
        <v>31</v>
      </c>
      <c r="H1565" s="8">
        <v>588</v>
      </c>
      <c r="I1565" s="4">
        <v>46026</v>
      </c>
      <c r="J1565" s="4">
        <v>45809</v>
      </c>
      <c r="K1565" s="4">
        <f t="shared" si="30"/>
        <v>46539</v>
      </c>
      <c r="L1565" s="5">
        <f>(K1565-I1565)/30</f>
        <v>17.100000000000001</v>
      </c>
    </row>
    <row r="1566" spans="1:12" x14ac:dyDescent="0.3">
      <c r="A1566" s="3" t="s">
        <v>13</v>
      </c>
      <c r="B1566" s="8">
        <v>1509052413</v>
      </c>
      <c r="C1566" s="3" t="s">
        <v>1879</v>
      </c>
      <c r="D1566" s="3" t="s">
        <v>210</v>
      </c>
      <c r="E1566" s="3" t="s">
        <v>202</v>
      </c>
      <c r="F1566" s="6">
        <v>4591</v>
      </c>
      <c r="G1566" s="3" t="s">
        <v>1269</v>
      </c>
      <c r="H1566" s="8">
        <v>1842</v>
      </c>
      <c r="I1566" s="4">
        <v>46565</v>
      </c>
      <c r="J1566" s="4">
        <v>45992</v>
      </c>
      <c r="K1566" s="4">
        <f t="shared" si="30"/>
        <v>46722</v>
      </c>
      <c r="L1566" s="5">
        <f>(K1566-I1566)/30</f>
        <v>5.2333333333333334</v>
      </c>
    </row>
    <row r="1567" spans="1:12" x14ac:dyDescent="0.3">
      <c r="A1567" s="3" t="s">
        <v>13</v>
      </c>
      <c r="B1567" s="8">
        <v>1469306913</v>
      </c>
      <c r="C1567" s="3" t="s">
        <v>908</v>
      </c>
      <c r="D1567" s="3" t="s">
        <v>132</v>
      </c>
      <c r="E1567" s="3" t="s">
        <v>11</v>
      </c>
      <c r="F1567" s="6">
        <v>2862</v>
      </c>
      <c r="G1567" s="3" t="s">
        <v>909</v>
      </c>
      <c r="H1567" s="8">
        <v>1231</v>
      </c>
      <c r="I1567" s="4">
        <v>47492</v>
      </c>
      <c r="J1567" s="4">
        <v>45870</v>
      </c>
      <c r="K1567" s="4">
        <f t="shared" si="30"/>
        <v>46600</v>
      </c>
      <c r="L1567" s="5">
        <v>0</v>
      </c>
    </row>
    <row r="1568" spans="1:12" x14ac:dyDescent="0.3">
      <c r="A1568" s="3" t="s">
        <v>13</v>
      </c>
      <c r="B1568" s="8">
        <v>1503517910</v>
      </c>
      <c r="C1568" s="3" t="s">
        <v>851</v>
      </c>
      <c r="D1568" s="3" t="s">
        <v>18</v>
      </c>
      <c r="E1568" s="3" t="s">
        <v>33</v>
      </c>
      <c r="F1568" s="6">
        <v>7041</v>
      </c>
      <c r="G1568" s="3" t="s">
        <v>1860</v>
      </c>
      <c r="H1568" s="8">
        <v>903</v>
      </c>
      <c r="I1568" s="4">
        <v>46736</v>
      </c>
      <c r="J1568" s="4">
        <v>45839</v>
      </c>
      <c r="K1568" s="4">
        <f t="shared" si="30"/>
        <v>46569</v>
      </c>
      <c r="L1568" s="5">
        <v>0</v>
      </c>
    </row>
    <row r="1569" spans="1:12" x14ac:dyDescent="0.3">
      <c r="A1569" s="3" t="s">
        <v>13</v>
      </c>
      <c r="B1569" s="8">
        <v>1365641273</v>
      </c>
      <c r="C1569" s="3" t="s">
        <v>851</v>
      </c>
      <c r="D1569" s="3" t="s">
        <v>840</v>
      </c>
      <c r="E1569" s="3"/>
      <c r="F1569" s="6">
        <v>6046</v>
      </c>
      <c r="G1569" s="3" t="s">
        <v>1537</v>
      </c>
      <c r="H1569" s="8">
        <v>620</v>
      </c>
      <c r="I1569" s="4">
        <v>46455</v>
      </c>
      <c r="J1569" s="4">
        <v>45809</v>
      </c>
      <c r="K1569" s="4">
        <f t="shared" si="30"/>
        <v>46539</v>
      </c>
      <c r="L1569" s="5">
        <f>(K1569-I1569)/30</f>
        <v>2.8</v>
      </c>
    </row>
    <row r="1570" spans="1:12" x14ac:dyDescent="0.3">
      <c r="A1570" s="3" t="s">
        <v>13</v>
      </c>
      <c r="B1570" s="8">
        <v>1296477130</v>
      </c>
      <c r="C1570" s="3" t="s">
        <v>851</v>
      </c>
      <c r="D1570" s="3" t="s">
        <v>315</v>
      </c>
      <c r="E1570" s="3" t="s">
        <v>9</v>
      </c>
      <c r="F1570" s="6">
        <v>6252</v>
      </c>
      <c r="G1570" s="3" t="s">
        <v>991</v>
      </c>
      <c r="H1570" s="8">
        <v>15</v>
      </c>
      <c r="I1570" s="4">
        <v>46274</v>
      </c>
      <c r="J1570" s="4">
        <v>45748</v>
      </c>
      <c r="K1570" s="4">
        <f t="shared" si="30"/>
        <v>46478</v>
      </c>
      <c r="L1570" s="5">
        <f>(K1570-I1570)/30</f>
        <v>6.8</v>
      </c>
    </row>
    <row r="1571" spans="1:12" x14ac:dyDescent="0.3">
      <c r="A1571" s="3" t="s">
        <v>13</v>
      </c>
      <c r="B1571" s="8">
        <v>1515629757</v>
      </c>
      <c r="C1571" s="3" t="s">
        <v>851</v>
      </c>
      <c r="D1571" s="3" t="s">
        <v>535</v>
      </c>
      <c r="E1571" s="3" t="s">
        <v>19</v>
      </c>
      <c r="F1571" s="6">
        <v>441</v>
      </c>
      <c r="G1571" s="3" t="s">
        <v>381</v>
      </c>
      <c r="H1571" s="8">
        <v>2045</v>
      </c>
      <c r="I1571" s="4">
        <v>46982</v>
      </c>
      <c r="J1571" s="4">
        <v>46054</v>
      </c>
      <c r="K1571" s="4">
        <f t="shared" si="30"/>
        <v>46784</v>
      </c>
      <c r="L1571" s="5">
        <v>0</v>
      </c>
    </row>
    <row r="1572" spans="1:12" x14ac:dyDescent="0.3">
      <c r="A1572" s="3" t="s">
        <v>13</v>
      </c>
      <c r="B1572" s="8">
        <v>1468198416</v>
      </c>
      <c r="C1572" s="3" t="s">
        <v>851</v>
      </c>
      <c r="D1572" s="3" t="s">
        <v>2432</v>
      </c>
      <c r="E1572" s="3" t="s">
        <v>19</v>
      </c>
      <c r="F1572" s="6">
        <v>2874</v>
      </c>
      <c r="G1572" s="3" t="s">
        <v>1274</v>
      </c>
      <c r="H1572" s="8">
        <v>484</v>
      </c>
      <c r="I1572" s="4">
        <v>46110</v>
      </c>
      <c r="J1572" s="4">
        <v>45778</v>
      </c>
      <c r="K1572" s="4">
        <f t="shared" si="30"/>
        <v>46508</v>
      </c>
      <c r="L1572" s="5">
        <f>(K1572-I1572)/30</f>
        <v>13.266666666666667</v>
      </c>
    </row>
    <row r="1573" spans="1:12" x14ac:dyDescent="0.3">
      <c r="A1573" s="3" t="s">
        <v>13</v>
      </c>
      <c r="B1573" s="8">
        <v>1467803103</v>
      </c>
      <c r="C1573" s="3" t="s">
        <v>316</v>
      </c>
      <c r="D1573" s="3" t="s">
        <v>40</v>
      </c>
      <c r="E1573" s="3" t="s">
        <v>19</v>
      </c>
      <c r="F1573" s="6">
        <v>8412</v>
      </c>
      <c r="G1573" s="3" t="s">
        <v>69</v>
      </c>
      <c r="H1573" s="8">
        <v>1615</v>
      </c>
      <c r="I1573" s="4">
        <v>47921</v>
      </c>
      <c r="J1573" s="4">
        <v>45931</v>
      </c>
      <c r="K1573" s="4">
        <f t="shared" si="30"/>
        <v>46661</v>
      </c>
      <c r="L1573" s="5">
        <v>0</v>
      </c>
    </row>
    <row r="1574" spans="1:12" x14ac:dyDescent="0.3">
      <c r="A1574" s="3" t="s">
        <v>13</v>
      </c>
      <c r="B1574" s="8">
        <v>1456460506</v>
      </c>
      <c r="C1574" s="3" t="s">
        <v>1596</v>
      </c>
      <c r="D1574" s="3" t="s">
        <v>1597</v>
      </c>
      <c r="E1574" s="3" t="s">
        <v>30</v>
      </c>
      <c r="F1574" s="6">
        <v>3047</v>
      </c>
      <c r="G1574" s="3" t="s">
        <v>457</v>
      </c>
      <c r="H1574" s="8">
        <v>980</v>
      </c>
      <c r="I1574" s="4">
        <v>46742</v>
      </c>
      <c r="J1574" s="4">
        <v>45839</v>
      </c>
      <c r="K1574" s="4">
        <f t="shared" si="30"/>
        <v>46569</v>
      </c>
      <c r="L1574" s="5">
        <v>0</v>
      </c>
    </row>
    <row r="1575" spans="1:12" x14ac:dyDescent="0.3">
      <c r="A1575" s="3" t="s">
        <v>13</v>
      </c>
      <c r="B1575" s="8">
        <v>1454773310</v>
      </c>
      <c r="C1575" s="3" t="s">
        <v>1596</v>
      </c>
      <c r="D1575" s="3" t="s">
        <v>1851</v>
      </c>
      <c r="E1575" s="3"/>
      <c r="F1575" s="6">
        <v>3047</v>
      </c>
      <c r="G1575" s="3" t="s">
        <v>341</v>
      </c>
      <c r="H1575" s="8">
        <v>415</v>
      </c>
      <c r="I1575" s="4">
        <v>47108</v>
      </c>
      <c r="J1575" s="4">
        <v>45778</v>
      </c>
      <c r="K1575" s="4">
        <f t="shared" si="30"/>
        <v>46508</v>
      </c>
      <c r="L1575" s="5">
        <v>0</v>
      </c>
    </row>
    <row r="1576" spans="1:12" x14ac:dyDescent="0.3">
      <c r="A1576" s="3" t="s">
        <v>13</v>
      </c>
      <c r="B1576" s="8">
        <v>1471931280</v>
      </c>
      <c r="C1576" s="3" t="s">
        <v>954</v>
      </c>
      <c r="D1576" s="3" t="s">
        <v>955</v>
      </c>
      <c r="E1576" s="3" t="s">
        <v>758</v>
      </c>
      <c r="F1576" s="6">
        <v>1833</v>
      </c>
      <c r="G1576" s="3" t="s">
        <v>632</v>
      </c>
      <c r="H1576" s="8">
        <v>1704</v>
      </c>
      <c r="I1576" s="4">
        <v>46372</v>
      </c>
      <c r="J1576" s="4">
        <v>45962</v>
      </c>
      <c r="K1576" s="4">
        <f t="shared" si="30"/>
        <v>46692</v>
      </c>
      <c r="L1576" s="5">
        <f>(K1576-I1576)/30</f>
        <v>10.666666666666666</v>
      </c>
    </row>
    <row r="1577" spans="1:12" x14ac:dyDescent="0.3">
      <c r="A1577" s="3" t="s">
        <v>13</v>
      </c>
      <c r="B1577" s="8">
        <v>1454623831</v>
      </c>
      <c r="C1577" s="3" t="s">
        <v>2750</v>
      </c>
      <c r="D1577" s="3" t="s">
        <v>468</v>
      </c>
      <c r="E1577" s="3" t="s">
        <v>202</v>
      </c>
      <c r="F1577" s="6">
        <v>6114</v>
      </c>
      <c r="G1577" s="3" t="s">
        <v>2751</v>
      </c>
      <c r="H1577" s="8">
        <v>320</v>
      </c>
      <c r="I1577" s="4">
        <v>47126</v>
      </c>
      <c r="J1577" s="4">
        <v>45778</v>
      </c>
      <c r="K1577" s="4">
        <f t="shared" si="30"/>
        <v>46508</v>
      </c>
      <c r="L1577" s="5">
        <v>0</v>
      </c>
    </row>
    <row r="1578" spans="1:12" x14ac:dyDescent="0.3">
      <c r="A1578" s="3" t="s">
        <v>13</v>
      </c>
      <c r="B1578" s="8">
        <v>1506636643</v>
      </c>
      <c r="C1578" s="3" t="s">
        <v>1828</v>
      </c>
      <c r="D1578" s="3" t="s">
        <v>1617</v>
      </c>
      <c r="E1578" s="3" t="s">
        <v>19</v>
      </c>
      <c r="F1578" s="6">
        <v>7011</v>
      </c>
      <c r="G1578" s="3" t="s">
        <v>1008</v>
      </c>
      <c r="H1578" s="8">
        <v>1733</v>
      </c>
      <c r="I1578" s="4">
        <v>46294</v>
      </c>
      <c r="J1578" s="4">
        <v>45962</v>
      </c>
      <c r="K1578" s="4">
        <f t="shared" si="30"/>
        <v>46692</v>
      </c>
      <c r="L1578" s="5">
        <f>(K1578-I1578)/30</f>
        <v>13.266666666666667</v>
      </c>
    </row>
    <row r="1579" spans="1:12" x14ac:dyDescent="0.3">
      <c r="A1579" s="3" t="s">
        <v>13</v>
      </c>
      <c r="B1579" s="8">
        <v>1501992174</v>
      </c>
      <c r="C1579" s="3" t="s">
        <v>1673</v>
      </c>
      <c r="D1579" s="3" t="s">
        <v>500</v>
      </c>
      <c r="E1579" s="3" t="s">
        <v>20</v>
      </c>
      <c r="F1579" s="6">
        <v>411</v>
      </c>
      <c r="G1579" s="3" t="s">
        <v>101</v>
      </c>
      <c r="H1579" s="8">
        <v>893</v>
      </c>
      <c r="I1579" s="4">
        <v>46005</v>
      </c>
      <c r="J1579" s="4">
        <v>45839</v>
      </c>
      <c r="K1579" s="4">
        <f t="shared" si="30"/>
        <v>46569</v>
      </c>
      <c r="L1579" s="5">
        <f>(K1579-I1579)/30</f>
        <v>18.8</v>
      </c>
    </row>
    <row r="1580" spans="1:12" x14ac:dyDescent="0.3">
      <c r="A1580" s="3" t="s">
        <v>13</v>
      </c>
      <c r="B1580" s="8">
        <v>1467472115</v>
      </c>
      <c r="C1580" s="3" t="s">
        <v>1835</v>
      </c>
      <c r="D1580" s="3" t="s">
        <v>572</v>
      </c>
      <c r="E1580" s="3" t="s">
        <v>78</v>
      </c>
      <c r="F1580" s="6">
        <v>629</v>
      </c>
      <c r="G1580" s="3" t="s">
        <v>2159</v>
      </c>
      <c r="H1580" s="8">
        <v>739</v>
      </c>
      <c r="I1580" s="4">
        <v>47146</v>
      </c>
      <c r="J1580" s="4">
        <v>45809</v>
      </c>
      <c r="K1580" s="4">
        <f t="shared" si="30"/>
        <v>46539</v>
      </c>
      <c r="L1580" s="5">
        <v>0</v>
      </c>
    </row>
    <row r="1581" spans="1:12" x14ac:dyDescent="0.3">
      <c r="A1581" s="3" t="s">
        <v>13</v>
      </c>
      <c r="B1581" s="8">
        <v>1501749750</v>
      </c>
      <c r="C1581" s="3" t="s">
        <v>1835</v>
      </c>
      <c r="D1581" s="3" t="s">
        <v>2313</v>
      </c>
      <c r="E1581" s="3" t="s">
        <v>22</v>
      </c>
      <c r="F1581" s="6">
        <v>629</v>
      </c>
      <c r="G1581" s="3" t="s">
        <v>59</v>
      </c>
      <c r="H1581" s="8">
        <v>1176</v>
      </c>
      <c r="I1581" s="4">
        <v>47343</v>
      </c>
      <c r="J1581" s="4">
        <v>45870</v>
      </c>
      <c r="K1581" s="4">
        <f t="shared" si="30"/>
        <v>46600</v>
      </c>
      <c r="L1581" s="5">
        <v>0</v>
      </c>
    </row>
    <row r="1582" spans="1:12" x14ac:dyDescent="0.3">
      <c r="A1582" s="3" t="s">
        <v>13</v>
      </c>
      <c r="B1582" s="8">
        <v>1470704078</v>
      </c>
      <c r="C1582" s="3" t="s">
        <v>1835</v>
      </c>
      <c r="D1582" s="3" t="s">
        <v>2465</v>
      </c>
      <c r="E1582" s="3" t="s">
        <v>30</v>
      </c>
      <c r="F1582" s="6">
        <v>639</v>
      </c>
      <c r="G1582" s="3" t="s">
        <v>782</v>
      </c>
      <c r="H1582" s="8">
        <v>831</v>
      </c>
      <c r="I1582" s="4">
        <v>46633</v>
      </c>
      <c r="J1582" s="4">
        <v>45839</v>
      </c>
      <c r="K1582" s="4">
        <f t="shared" si="30"/>
        <v>46569</v>
      </c>
      <c r="L1582" s="5">
        <v>0</v>
      </c>
    </row>
    <row r="1583" spans="1:12" x14ac:dyDescent="0.3">
      <c r="A1583" s="3" t="s">
        <v>13</v>
      </c>
      <c r="B1583" s="8">
        <v>1505497518</v>
      </c>
      <c r="C1583" s="3" t="s">
        <v>357</v>
      </c>
      <c r="D1583" s="3" t="s">
        <v>257</v>
      </c>
      <c r="E1583" s="3" t="s">
        <v>10</v>
      </c>
      <c r="F1583" s="6">
        <v>3152</v>
      </c>
      <c r="G1583" s="3" t="s">
        <v>59</v>
      </c>
      <c r="H1583" s="8">
        <v>1208</v>
      </c>
      <c r="I1583" s="4">
        <v>46580</v>
      </c>
      <c r="J1583" s="4">
        <v>45870</v>
      </c>
      <c r="K1583" s="4">
        <f t="shared" si="30"/>
        <v>46600</v>
      </c>
      <c r="L1583" s="5">
        <f>(K1583-I1583)/30</f>
        <v>0.66666666666666663</v>
      </c>
    </row>
    <row r="1584" spans="1:12" x14ac:dyDescent="0.3">
      <c r="A1584" s="3" t="s">
        <v>13</v>
      </c>
      <c r="B1584" s="8">
        <v>1461990467</v>
      </c>
      <c r="C1584" s="3" t="s">
        <v>357</v>
      </c>
      <c r="D1584" s="3" t="s">
        <v>1826</v>
      </c>
      <c r="E1584" s="3" t="s">
        <v>33</v>
      </c>
      <c r="F1584" s="6">
        <v>111</v>
      </c>
      <c r="G1584" s="3" t="s">
        <v>592</v>
      </c>
      <c r="H1584" s="8">
        <v>480</v>
      </c>
      <c r="I1584" s="4">
        <v>46711</v>
      </c>
      <c r="J1584" s="4">
        <v>45778</v>
      </c>
      <c r="K1584" s="4">
        <f t="shared" si="30"/>
        <v>46508</v>
      </c>
      <c r="L1584" s="5">
        <v>0</v>
      </c>
    </row>
    <row r="1585" spans="1:12" x14ac:dyDescent="0.3">
      <c r="A1585" s="3" t="s">
        <v>13</v>
      </c>
      <c r="B1585" s="8">
        <v>1518110302</v>
      </c>
      <c r="C1585" s="3" t="s">
        <v>2974</v>
      </c>
      <c r="D1585" s="3" t="s">
        <v>500</v>
      </c>
      <c r="E1585" s="3" t="s">
        <v>19</v>
      </c>
      <c r="F1585" s="6">
        <v>679</v>
      </c>
      <c r="G1585" s="3" t="s">
        <v>2183</v>
      </c>
      <c r="H1585" s="8">
        <v>1936</v>
      </c>
      <c r="I1585" s="4">
        <v>47072</v>
      </c>
      <c r="J1585" s="4">
        <v>46023</v>
      </c>
      <c r="K1585" s="4">
        <f t="shared" si="30"/>
        <v>46753</v>
      </c>
      <c r="L1585" s="5">
        <v>0</v>
      </c>
    </row>
    <row r="1586" spans="1:12" x14ac:dyDescent="0.3">
      <c r="A1586" s="3" t="s">
        <v>13</v>
      </c>
      <c r="B1586" s="8">
        <v>1514608110</v>
      </c>
      <c r="C1586" s="3" t="s">
        <v>2574</v>
      </c>
      <c r="D1586" s="3" t="s">
        <v>2575</v>
      </c>
      <c r="E1586" s="3" t="s">
        <v>11</v>
      </c>
      <c r="F1586" s="6">
        <v>1833</v>
      </c>
      <c r="G1586" s="3" t="s">
        <v>870</v>
      </c>
      <c r="H1586" s="8">
        <v>1526</v>
      </c>
      <c r="I1586" s="4">
        <v>46631</v>
      </c>
      <c r="J1586" s="4">
        <v>45931</v>
      </c>
      <c r="K1586" s="4">
        <f t="shared" si="30"/>
        <v>46661</v>
      </c>
      <c r="L1586" s="5">
        <f>(K1586-I1586)/30</f>
        <v>1</v>
      </c>
    </row>
    <row r="1587" spans="1:12" x14ac:dyDescent="0.3">
      <c r="A1587" s="3" t="s">
        <v>13</v>
      </c>
      <c r="B1587" s="8">
        <v>1509051379</v>
      </c>
      <c r="C1587" s="3" t="s">
        <v>1606</v>
      </c>
      <c r="D1587" s="3" t="s">
        <v>45</v>
      </c>
      <c r="E1587" s="3" t="s">
        <v>78</v>
      </c>
      <c r="F1587" s="6">
        <v>6218</v>
      </c>
      <c r="G1587" s="3" t="s">
        <v>394</v>
      </c>
      <c r="H1587" s="8">
        <v>1468</v>
      </c>
      <c r="I1587" s="4">
        <v>46960</v>
      </c>
      <c r="J1587" s="4">
        <v>45901</v>
      </c>
      <c r="K1587" s="4">
        <f t="shared" si="30"/>
        <v>46631</v>
      </c>
      <c r="L1587" s="5">
        <v>0</v>
      </c>
    </row>
    <row r="1588" spans="1:12" x14ac:dyDescent="0.3">
      <c r="A1588" s="3" t="s">
        <v>13</v>
      </c>
      <c r="B1588" s="8">
        <v>1508163092</v>
      </c>
      <c r="C1588" s="3" t="s">
        <v>39</v>
      </c>
      <c r="D1588" s="3" t="s">
        <v>248</v>
      </c>
      <c r="E1588" s="3"/>
      <c r="F1588" s="6">
        <v>111</v>
      </c>
      <c r="G1588" s="3" t="s">
        <v>968</v>
      </c>
      <c r="H1588" s="8">
        <v>1298</v>
      </c>
      <c r="I1588" s="4">
        <v>46565</v>
      </c>
      <c r="J1588" s="4">
        <v>45901</v>
      </c>
      <c r="K1588" s="4">
        <f t="shared" si="30"/>
        <v>46631</v>
      </c>
      <c r="L1588" s="5">
        <f>(K1588-I1588)/30</f>
        <v>2.2000000000000002</v>
      </c>
    </row>
    <row r="1589" spans="1:12" x14ac:dyDescent="0.3">
      <c r="A1589" s="3" t="s">
        <v>13</v>
      </c>
      <c r="B1589" s="8">
        <v>1470709070</v>
      </c>
      <c r="C1589" s="3" t="s">
        <v>39</v>
      </c>
      <c r="D1589" s="3" t="s">
        <v>1448</v>
      </c>
      <c r="E1589" s="3"/>
      <c r="F1589" s="6">
        <v>6531</v>
      </c>
      <c r="G1589" s="3" t="s">
        <v>1449</v>
      </c>
      <c r="H1589" s="8">
        <v>746</v>
      </c>
      <c r="I1589" s="4">
        <v>47357</v>
      </c>
      <c r="J1589" s="4">
        <v>45809</v>
      </c>
      <c r="K1589" s="4">
        <f t="shared" si="30"/>
        <v>46539</v>
      </c>
      <c r="L1589" s="5">
        <v>0</v>
      </c>
    </row>
    <row r="1590" spans="1:12" x14ac:dyDescent="0.3">
      <c r="A1590" s="3" t="s">
        <v>13</v>
      </c>
      <c r="B1590" s="8">
        <v>1404956708</v>
      </c>
      <c r="C1590" s="3" t="s">
        <v>39</v>
      </c>
      <c r="D1590" s="3" t="s">
        <v>228</v>
      </c>
      <c r="E1590" s="3"/>
      <c r="F1590" s="6">
        <v>3529</v>
      </c>
      <c r="G1590" s="3" t="s">
        <v>664</v>
      </c>
      <c r="H1590" s="8">
        <v>384</v>
      </c>
      <c r="I1590" s="4">
        <v>45972</v>
      </c>
      <c r="J1590" s="4">
        <v>45778</v>
      </c>
      <c r="K1590" s="4">
        <f t="shared" si="30"/>
        <v>46508</v>
      </c>
      <c r="L1590" s="5">
        <f>(K1590-I1590)/30</f>
        <v>17.866666666666667</v>
      </c>
    </row>
    <row r="1591" spans="1:12" x14ac:dyDescent="0.3">
      <c r="A1591" s="3" t="s">
        <v>13</v>
      </c>
      <c r="B1591" s="8">
        <v>1468418629</v>
      </c>
      <c r="C1591" s="3" t="s">
        <v>39</v>
      </c>
      <c r="D1591" s="3" t="s">
        <v>921</v>
      </c>
      <c r="E1591" s="3" t="s">
        <v>85</v>
      </c>
      <c r="F1591" s="6">
        <v>3047</v>
      </c>
      <c r="G1591" s="3" t="s">
        <v>2658</v>
      </c>
      <c r="H1591" s="8">
        <v>469</v>
      </c>
      <c r="I1591" s="4">
        <v>46557</v>
      </c>
      <c r="J1591" s="4">
        <v>45778</v>
      </c>
      <c r="K1591" s="4">
        <f t="shared" si="30"/>
        <v>46508</v>
      </c>
      <c r="L1591" s="5">
        <v>0</v>
      </c>
    </row>
    <row r="1592" spans="1:12" x14ac:dyDescent="0.3">
      <c r="A1592" s="3" t="s">
        <v>13</v>
      </c>
      <c r="B1592" s="8">
        <v>1469720400</v>
      </c>
      <c r="C1592" s="3" t="s">
        <v>39</v>
      </c>
      <c r="D1592" s="3" t="s">
        <v>149</v>
      </c>
      <c r="E1592" s="3"/>
      <c r="F1592" s="6">
        <v>1721</v>
      </c>
      <c r="G1592" s="3" t="s">
        <v>1129</v>
      </c>
      <c r="H1592" s="8">
        <v>1092</v>
      </c>
      <c r="I1592" s="4">
        <v>45982</v>
      </c>
      <c r="J1592" s="4">
        <v>45870</v>
      </c>
      <c r="K1592" s="4">
        <f t="shared" si="30"/>
        <v>46600</v>
      </c>
      <c r="L1592" s="5">
        <f>(K1592-I1592)/30</f>
        <v>20.6</v>
      </c>
    </row>
    <row r="1593" spans="1:12" x14ac:dyDescent="0.3">
      <c r="A1593" s="3" t="s">
        <v>13</v>
      </c>
      <c r="B1593" s="8">
        <v>1502142913</v>
      </c>
      <c r="C1593" s="3" t="s">
        <v>39</v>
      </c>
      <c r="D1593" s="3" t="s">
        <v>823</v>
      </c>
      <c r="E1593" s="3" t="s">
        <v>33</v>
      </c>
      <c r="F1593" s="6">
        <v>369</v>
      </c>
      <c r="G1593" s="3" t="s">
        <v>399</v>
      </c>
      <c r="H1593" s="8">
        <v>1645</v>
      </c>
      <c r="I1593" s="4">
        <v>47102</v>
      </c>
      <c r="J1593" s="4">
        <v>45962</v>
      </c>
      <c r="K1593" s="4">
        <f t="shared" si="30"/>
        <v>46692</v>
      </c>
      <c r="L1593" s="5">
        <v>0</v>
      </c>
    </row>
    <row r="1594" spans="1:12" x14ac:dyDescent="0.3">
      <c r="A1594" s="3" t="s">
        <v>13</v>
      </c>
      <c r="B1594" s="8">
        <v>1516995277</v>
      </c>
      <c r="C1594" s="3" t="s">
        <v>39</v>
      </c>
      <c r="D1594" s="3" t="s">
        <v>40</v>
      </c>
      <c r="E1594" s="3" t="s">
        <v>19</v>
      </c>
      <c r="F1594" s="6">
        <v>400</v>
      </c>
      <c r="G1594" s="3" t="s">
        <v>41</v>
      </c>
      <c r="H1594" s="8">
        <v>1931</v>
      </c>
      <c r="I1594" s="4">
        <v>47036</v>
      </c>
      <c r="J1594" s="4">
        <v>46023</v>
      </c>
      <c r="K1594" s="4">
        <f t="shared" si="30"/>
        <v>46753</v>
      </c>
      <c r="L1594" s="5">
        <v>0</v>
      </c>
    </row>
    <row r="1595" spans="1:12" x14ac:dyDescent="0.3">
      <c r="A1595" s="3" t="s">
        <v>13</v>
      </c>
      <c r="B1595" s="8">
        <v>1382923886</v>
      </c>
      <c r="C1595" s="3" t="s">
        <v>39</v>
      </c>
      <c r="D1595" s="3" t="s">
        <v>189</v>
      </c>
      <c r="E1595" s="3"/>
      <c r="F1595" s="6">
        <v>1341</v>
      </c>
      <c r="G1595" s="3" t="s">
        <v>513</v>
      </c>
      <c r="H1595" s="8">
        <v>338</v>
      </c>
      <c r="I1595" s="4">
        <v>46656</v>
      </c>
      <c r="J1595" s="4">
        <v>45778</v>
      </c>
      <c r="K1595" s="4">
        <f t="shared" si="30"/>
        <v>46508</v>
      </c>
      <c r="L1595" s="5">
        <v>0</v>
      </c>
    </row>
    <row r="1596" spans="1:12" x14ac:dyDescent="0.3">
      <c r="A1596" s="3" t="s">
        <v>13</v>
      </c>
      <c r="B1596" s="8">
        <v>1513173861</v>
      </c>
      <c r="C1596" s="3" t="s">
        <v>39</v>
      </c>
      <c r="D1596" s="3" t="s">
        <v>1803</v>
      </c>
      <c r="E1596" s="3" t="s">
        <v>10</v>
      </c>
      <c r="F1596" s="6">
        <v>639</v>
      </c>
      <c r="G1596" s="3" t="s">
        <v>501</v>
      </c>
      <c r="H1596" s="8">
        <v>1440</v>
      </c>
      <c r="I1596" s="4">
        <v>46486</v>
      </c>
      <c r="J1596" s="4">
        <v>45901</v>
      </c>
      <c r="K1596" s="4">
        <f t="shared" si="30"/>
        <v>46631</v>
      </c>
      <c r="L1596" s="5">
        <f>(K1596-I1596)/30</f>
        <v>4.833333333333333</v>
      </c>
    </row>
    <row r="1597" spans="1:12" x14ac:dyDescent="0.3">
      <c r="A1597" s="3" t="s">
        <v>13</v>
      </c>
      <c r="B1597" s="8">
        <v>1416971583</v>
      </c>
      <c r="C1597" s="3" t="s">
        <v>39</v>
      </c>
      <c r="D1597" s="3" t="s">
        <v>32</v>
      </c>
      <c r="E1597" s="3" t="s">
        <v>19</v>
      </c>
      <c r="F1597" s="6">
        <v>6156</v>
      </c>
      <c r="G1597" s="3" t="s">
        <v>266</v>
      </c>
      <c r="H1597" s="8">
        <v>505</v>
      </c>
      <c r="I1597" s="4">
        <v>47264</v>
      </c>
      <c r="J1597" s="4">
        <v>45809</v>
      </c>
      <c r="K1597" s="4">
        <f t="shared" si="30"/>
        <v>46539</v>
      </c>
      <c r="L1597" s="5">
        <v>0</v>
      </c>
    </row>
    <row r="1598" spans="1:12" x14ac:dyDescent="0.3">
      <c r="A1598" s="3" t="s">
        <v>13</v>
      </c>
      <c r="B1598" s="8">
        <v>1453936453</v>
      </c>
      <c r="C1598" s="3" t="s">
        <v>39</v>
      </c>
      <c r="D1598" s="3" t="s">
        <v>790</v>
      </c>
      <c r="E1598" s="3" t="s">
        <v>97</v>
      </c>
      <c r="F1598" s="6">
        <v>6531</v>
      </c>
      <c r="G1598" s="3" t="s">
        <v>73</v>
      </c>
      <c r="H1598" s="8">
        <v>723</v>
      </c>
      <c r="I1598" s="4">
        <v>46698</v>
      </c>
      <c r="J1598" s="4">
        <v>45809</v>
      </c>
      <c r="K1598" s="4">
        <f t="shared" si="30"/>
        <v>46539</v>
      </c>
      <c r="L1598" s="5">
        <v>0</v>
      </c>
    </row>
    <row r="1599" spans="1:12" x14ac:dyDescent="0.3">
      <c r="A1599" s="3" t="s">
        <v>13</v>
      </c>
      <c r="B1599" s="8">
        <v>1270492220</v>
      </c>
      <c r="C1599" s="3" t="s">
        <v>39</v>
      </c>
      <c r="D1599" s="3" t="s">
        <v>2660</v>
      </c>
      <c r="E1599" s="3" t="s">
        <v>11</v>
      </c>
      <c r="F1599" s="6">
        <v>111</v>
      </c>
      <c r="G1599" s="3" t="s">
        <v>59</v>
      </c>
      <c r="H1599" s="8">
        <v>1686</v>
      </c>
      <c r="I1599" s="4">
        <v>46136</v>
      </c>
      <c r="J1599" s="4">
        <v>45962</v>
      </c>
      <c r="K1599" s="4">
        <f t="shared" si="30"/>
        <v>46692</v>
      </c>
      <c r="L1599" s="5">
        <f>(K1599-I1599)/30</f>
        <v>18.533333333333335</v>
      </c>
    </row>
    <row r="1600" spans="1:12" x14ac:dyDescent="0.3">
      <c r="A1600" s="3" t="s">
        <v>13</v>
      </c>
      <c r="B1600" s="8">
        <v>1518026816</v>
      </c>
      <c r="C1600" s="3" t="s">
        <v>874</v>
      </c>
      <c r="D1600" s="3" t="s">
        <v>32</v>
      </c>
      <c r="E1600" s="3" t="s">
        <v>22</v>
      </c>
      <c r="F1600" s="6">
        <v>1341</v>
      </c>
      <c r="G1600" s="3" t="s">
        <v>325</v>
      </c>
      <c r="H1600" s="8">
        <v>1808</v>
      </c>
      <c r="I1600" s="4">
        <v>46742</v>
      </c>
      <c r="J1600" s="4">
        <v>45992</v>
      </c>
      <c r="K1600" s="4">
        <f t="shared" si="30"/>
        <v>46722</v>
      </c>
      <c r="L1600" s="5">
        <v>0</v>
      </c>
    </row>
    <row r="1601" spans="1:12" x14ac:dyDescent="0.3">
      <c r="A1601" s="3" t="s">
        <v>13</v>
      </c>
      <c r="B1601" s="8">
        <v>1472419575</v>
      </c>
      <c r="C1601" s="3" t="s">
        <v>1508</v>
      </c>
      <c r="D1601" s="3" t="s">
        <v>228</v>
      </c>
      <c r="E1601" s="3"/>
      <c r="F1601" s="6">
        <v>639</v>
      </c>
      <c r="G1601" s="3" t="s">
        <v>1509</v>
      </c>
      <c r="H1601" s="8">
        <v>880</v>
      </c>
      <c r="I1601" s="4">
        <v>47358</v>
      </c>
      <c r="J1601" s="4">
        <v>45839</v>
      </c>
      <c r="K1601" s="4">
        <f t="shared" si="30"/>
        <v>46569</v>
      </c>
      <c r="L1601" s="5">
        <v>0</v>
      </c>
    </row>
    <row r="1602" spans="1:12" x14ac:dyDescent="0.3">
      <c r="A1602" s="3" t="s">
        <v>13</v>
      </c>
      <c r="B1602" s="8">
        <v>1509050658</v>
      </c>
      <c r="C1602" s="3" t="s">
        <v>2502</v>
      </c>
      <c r="D1602" s="3" t="s">
        <v>1334</v>
      </c>
      <c r="E1602" s="3" t="s">
        <v>19</v>
      </c>
      <c r="F1602" s="6">
        <v>6492</v>
      </c>
      <c r="G1602" s="3" t="s">
        <v>1335</v>
      </c>
      <c r="H1602" s="8">
        <v>1843</v>
      </c>
      <c r="I1602" s="4">
        <v>46673</v>
      </c>
      <c r="J1602" s="4">
        <v>45992</v>
      </c>
      <c r="K1602" s="4">
        <f t="shared" ref="K1602:K1665" si="31">J1602+(365*2)</f>
        <v>46722</v>
      </c>
      <c r="L1602" s="5">
        <f>(K1602-I1602)/30</f>
        <v>1.6333333333333333</v>
      </c>
    </row>
    <row r="1603" spans="1:12" x14ac:dyDescent="0.3">
      <c r="A1603" s="3" t="s">
        <v>13</v>
      </c>
      <c r="B1603" s="8">
        <v>1470531572</v>
      </c>
      <c r="C1603" s="3" t="s">
        <v>3091</v>
      </c>
      <c r="D1603" s="3" t="s">
        <v>1700</v>
      </c>
      <c r="E1603" s="3" t="s">
        <v>33</v>
      </c>
      <c r="F1603" s="6">
        <v>3529</v>
      </c>
      <c r="G1603" s="3" t="s">
        <v>719</v>
      </c>
      <c r="H1603" s="8">
        <v>1030</v>
      </c>
      <c r="I1603" s="4">
        <v>46977</v>
      </c>
      <c r="J1603" s="4">
        <v>45870</v>
      </c>
      <c r="K1603" s="4">
        <f t="shared" si="31"/>
        <v>46600</v>
      </c>
      <c r="L1603" s="5">
        <v>0</v>
      </c>
    </row>
    <row r="1604" spans="1:12" x14ac:dyDescent="0.3">
      <c r="A1604" s="3" t="s">
        <v>13</v>
      </c>
      <c r="B1604" s="8">
        <v>1034341458</v>
      </c>
      <c r="C1604" s="3" t="s">
        <v>2721</v>
      </c>
      <c r="D1604" s="3" t="s">
        <v>569</v>
      </c>
      <c r="E1604" s="3" t="s">
        <v>11</v>
      </c>
      <c r="F1604" s="6">
        <v>6116</v>
      </c>
      <c r="G1604" s="3" t="s">
        <v>738</v>
      </c>
      <c r="H1604" s="8">
        <v>1475</v>
      </c>
      <c r="I1604" s="4">
        <v>47006</v>
      </c>
      <c r="J1604" s="4">
        <v>45901</v>
      </c>
      <c r="K1604" s="4">
        <f t="shared" si="31"/>
        <v>46631</v>
      </c>
      <c r="L1604" s="5">
        <v>0</v>
      </c>
    </row>
    <row r="1605" spans="1:12" x14ac:dyDescent="0.3">
      <c r="A1605" s="3" t="s">
        <v>13</v>
      </c>
      <c r="B1605" s="8">
        <v>1508164900</v>
      </c>
      <c r="C1605" s="3" t="s">
        <v>846</v>
      </c>
      <c r="D1605" s="3" t="s">
        <v>458</v>
      </c>
      <c r="E1605" s="3" t="s">
        <v>33</v>
      </c>
      <c r="F1605" s="6">
        <v>411</v>
      </c>
      <c r="G1605" s="3" t="s">
        <v>847</v>
      </c>
      <c r="H1605" s="8">
        <v>1725</v>
      </c>
      <c r="I1605" s="4">
        <v>47306</v>
      </c>
      <c r="J1605" s="4">
        <v>45962</v>
      </c>
      <c r="K1605" s="4">
        <f t="shared" si="31"/>
        <v>46692</v>
      </c>
      <c r="L1605" s="5">
        <v>0</v>
      </c>
    </row>
    <row r="1606" spans="1:12" x14ac:dyDescent="0.3">
      <c r="A1606" s="3" t="s">
        <v>13</v>
      </c>
      <c r="B1606" s="8">
        <v>1511510712</v>
      </c>
      <c r="C1606" s="3" t="s">
        <v>846</v>
      </c>
      <c r="D1606" s="3" t="s">
        <v>181</v>
      </c>
      <c r="E1606" s="3" t="s">
        <v>19</v>
      </c>
      <c r="F1606" s="6">
        <v>211</v>
      </c>
      <c r="G1606" s="3" t="s">
        <v>1670</v>
      </c>
      <c r="H1606" s="8">
        <v>1311</v>
      </c>
      <c r="I1606" s="4">
        <v>47418</v>
      </c>
      <c r="J1606" s="4">
        <v>45901</v>
      </c>
      <c r="K1606" s="4">
        <f t="shared" si="31"/>
        <v>46631</v>
      </c>
      <c r="L1606" s="5">
        <v>0</v>
      </c>
    </row>
    <row r="1607" spans="1:12" x14ac:dyDescent="0.3">
      <c r="A1607" s="3" t="s">
        <v>13</v>
      </c>
      <c r="B1607" s="8">
        <v>1050479702</v>
      </c>
      <c r="C1607" s="3" t="s">
        <v>846</v>
      </c>
      <c r="D1607" s="3" t="s">
        <v>572</v>
      </c>
      <c r="E1607" s="3" t="s">
        <v>10</v>
      </c>
      <c r="F1607" s="6">
        <v>5769</v>
      </c>
      <c r="G1607" s="3" t="s">
        <v>197</v>
      </c>
      <c r="H1607" s="8">
        <v>262</v>
      </c>
      <c r="I1607" s="4">
        <v>47402</v>
      </c>
      <c r="J1607" s="4">
        <v>45778</v>
      </c>
      <c r="K1607" s="4">
        <f t="shared" si="31"/>
        <v>46508</v>
      </c>
      <c r="L1607" s="5">
        <v>0</v>
      </c>
    </row>
    <row r="1608" spans="1:12" x14ac:dyDescent="0.3">
      <c r="A1608" s="3" t="s">
        <v>13</v>
      </c>
      <c r="B1608" s="8">
        <v>1461572738</v>
      </c>
      <c r="C1608" s="3" t="s">
        <v>846</v>
      </c>
      <c r="D1608" s="3" t="s">
        <v>804</v>
      </c>
      <c r="E1608" s="3" t="s">
        <v>11</v>
      </c>
      <c r="F1608" s="6">
        <v>2336</v>
      </c>
      <c r="G1608" s="3" t="s">
        <v>67</v>
      </c>
      <c r="H1608" s="8">
        <v>1064</v>
      </c>
      <c r="I1608" s="4">
        <v>46123</v>
      </c>
      <c r="J1608" s="4">
        <v>45870</v>
      </c>
      <c r="K1608" s="4">
        <f t="shared" si="31"/>
        <v>46600</v>
      </c>
      <c r="L1608" s="5">
        <f>(K1608-I1608)/30</f>
        <v>15.9</v>
      </c>
    </row>
    <row r="1609" spans="1:12" x14ac:dyDescent="0.3">
      <c r="A1609" s="3" t="s">
        <v>13</v>
      </c>
      <c r="B1609" s="8">
        <v>1398748979</v>
      </c>
      <c r="C1609" s="3" t="s">
        <v>846</v>
      </c>
      <c r="D1609" s="3" t="s">
        <v>456</v>
      </c>
      <c r="E1609" s="3" t="s">
        <v>19</v>
      </c>
      <c r="F1609" s="6">
        <v>6483</v>
      </c>
      <c r="G1609" s="3" t="s">
        <v>46</v>
      </c>
      <c r="H1609" s="8">
        <v>1466</v>
      </c>
      <c r="I1609" s="4">
        <v>46510</v>
      </c>
      <c r="J1609" s="4">
        <v>45901</v>
      </c>
      <c r="K1609" s="4">
        <f t="shared" si="31"/>
        <v>46631</v>
      </c>
      <c r="L1609" s="5">
        <f>(K1609-I1609)/30</f>
        <v>4.0333333333333332</v>
      </c>
    </row>
    <row r="1610" spans="1:12" x14ac:dyDescent="0.3">
      <c r="A1610" s="3" t="s">
        <v>13</v>
      </c>
      <c r="B1610" s="8">
        <v>1463681739</v>
      </c>
      <c r="C1610" s="3" t="s">
        <v>1237</v>
      </c>
      <c r="D1610" s="3" t="s">
        <v>416</v>
      </c>
      <c r="E1610" s="3"/>
      <c r="F1610" s="6">
        <v>7316</v>
      </c>
      <c r="G1610" s="3" t="s">
        <v>1238</v>
      </c>
      <c r="H1610" s="8">
        <v>1568</v>
      </c>
      <c r="I1610" s="4">
        <v>46813</v>
      </c>
      <c r="J1610" s="4">
        <v>45931</v>
      </c>
      <c r="K1610" s="4">
        <f t="shared" si="31"/>
        <v>46661</v>
      </c>
      <c r="L1610" s="5">
        <v>0</v>
      </c>
    </row>
    <row r="1611" spans="1:12" x14ac:dyDescent="0.3">
      <c r="A1611" s="3" t="s">
        <v>13</v>
      </c>
      <c r="B1611" s="8">
        <v>1383357523</v>
      </c>
      <c r="C1611" s="3" t="s">
        <v>2775</v>
      </c>
      <c r="D1611" s="3" t="s">
        <v>324</v>
      </c>
      <c r="E1611" s="3" t="s">
        <v>10</v>
      </c>
      <c r="F1611" s="6">
        <v>2336</v>
      </c>
      <c r="G1611" s="3" t="s">
        <v>111</v>
      </c>
      <c r="H1611" s="8">
        <v>202</v>
      </c>
      <c r="I1611" s="4">
        <v>46546</v>
      </c>
      <c r="J1611" s="4">
        <v>45748</v>
      </c>
      <c r="K1611" s="4">
        <f t="shared" si="31"/>
        <v>46478</v>
      </c>
      <c r="L1611" s="5">
        <v>0</v>
      </c>
    </row>
    <row r="1612" spans="1:12" x14ac:dyDescent="0.3">
      <c r="A1612" s="3" t="s">
        <v>13</v>
      </c>
      <c r="B1612" s="8">
        <v>1155323813</v>
      </c>
      <c r="C1612" s="3" t="s">
        <v>1682</v>
      </c>
      <c r="D1612" s="3" t="s">
        <v>1172</v>
      </c>
      <c r="E1612" s="3" t="s">
        <v>19</v>
      </c>
      <c r="F1612" s="6">
        <v>321</v>
      </c>
      <c r="G1612" s="3" t="s">
        <v>233</v>
      </c>
      <c r="H1612" s="8">
        <v>1163</v>
      </c>
      <c r="I1612" s="4">
        <v>46100</v>
      </c>
      <c r="J1612" s="4">
        <v>45870</v>
      </c>
      <c r="K1612" s="4">
        <f t="shared" si="31"/>
        <v>46600</v>
      </c>
      <c r="L1612" s="5">
        <f>(K1612-I1612)/30</f>
        <v>16.666666666666668</v>
      </c>
    </row>
    <row r="1613" spans="1:12" x14ac:dyDescent="0.3">
      <c r="A1613" s="3" t="s">
        <v>13</v>
      </c>
      <c r="B1613" s="8">
        <v>1505211690</v>
      </c>
      <c r="C1613" s="3" t="s">
        <v>1084</v>
      </c>
      <c r="D1613" s="3" t="s">
        <v>1790</v>
      </c>
      <c r="E1613" s="3" t="s">
        <v>11</v>
      </c>
      <c r="F1613" s="6">
        <v>1833</v>
      </c>
      <c r="G1613" s="3" t="s">
        <v>870</v>
      </c>
      <c r="H1613" s="8">
        <v>1676</v>
      </c>
      <c r="I1613" s="4">
        <v>46428</v>
      </c>
      <c r="J1613" s="4">
        <v>45962</v>
      </c>
      <c r="K1613" s="4">
        <f t="shared" si="31"/>
        <v>46692</v>
      </c>
      <c r="L1613" s="5">
        <f>(K1613-I1613)/30</f>
        <v>8.8000000000000007</v>
      </c>
    </row>
    <row r="1614" spans="1:12" x14ac:dyDescent="0.3">
      <c r="A1614" s="3" t="s">
        <v>13</v>
      </c>
      <c r="B1614" s="8">
        <v>1408472683</v>
      </c>
      <c r="C1614" s="3" t="s">
        <v>1084</v>
      </c>
      <c r="D1614" s="3" t="s">
        <v>1468</v>
      </c>
      <c r="E1614" s="3" t="s">
        <v>20</v>
      </c>
      <c r="F1614" s="6">
        <v>5524</v>
      </c>
      <c r="G1614" s="3" t="s">
        <v>354</v>
      </c>
      <c r="H1614" s="8">
        <v>254</v>
      </c>
      <c r="I1614" s="4">
        <v>46371</v>
      </c>
      <c r="J1614" s="4">
        <v>45778</v>
      </c>
      <c r="K1614" s="4">
        <f t="shared" si="31"/>
        <v>46508</v>
      </c>
      <c r="L1614" s="5">
        <f>(K1614-I1614)/30</f>
        <v>4.5666666666666664</v>
      </c>
    </row>
    <row r="1615" spans="1:12" x14ac:dyDescent="0.3">
      <c r="A1615" s="3" t="s">
        <v>13</v>
      </c>
      <c r="B1615" s="8">
        <v>1239837464</v>
      </c>
      <c r="C1615" s="3" t="s">
        <v>1084</v>
      </c>
      <c r="D1615" s="3" t="s">
        <v>662</v>
      </c>
      <c r="E1615" s="3"/>
      <c r="F1615" s="6">
        <v>3537</v>
      </c>
      <c r="G1615" s="3" t="s">
        <v>1294</v>
      </c>
      <c r="H1615" s="8">
        <v>1314</v>
      </c>
      <c r="I1615" s="4">
        <v>46761</v>
      </c>
      <c r="J1615" s="4">
        <v>45901</v>
      </c>
      <c r="K1615" s="4">
        <f t="shared" si="31"/>
        <v>46631</v>
      </c>
      <c r="L1615" s="5">
        <v>0</v>
      </c>
    </row>
    <row r="1616" spans="1:12" x14ac:dyDescent="0.3">
      <c r="A1616" s="3" t="s">
        <v>13</v>
      </c>
      <c r="B1616" s="8">
        <v>1508152694</v>
      </c>
      <c r="C1616" s="3" t="s">
        <v>1084</v>
      </c>
      <c r="D1616" s="3" t="s">
        <v>1446</v>
      </c>
      <c r="E1616" s="3" t="s">
        <v>11</v>
      </c>
      <c r="F1616" s="6">
        <v>1345</v>
      </c>
      <c r="G1616" s="3" t="s">
        <v>1943</v>
      </c>
      <c r="H1616" s="8">
        <v>1809</v>
      </c>
      <c r="I1616" s="4">
        <v>46497</v>
      </c>
      <c r="J1616" s="4">
        <v>45992</v>
      </c>
      <c r="K1616" s="4">
        <f t="shared" si="31"/>
        <v>46722</v>
      </c>
      <c r="L1616" s="5">
        <f>(K1616-I1616)/30</f>
        <v>7.5</v>
      </c>
    </row>
    <row r="1617" spans="1:12" x14ac:dyDescent="0.3">
      <c r="A1617" s="3" t="s">
        <v>13</v>
      </c>
      <c r="B1617" s="8">
        <v>1509305486</v>
      </c>
      <c r="C1617" s="3" t="s">
        <v>1808</v>
      </c>
      <c r="D1617" s="3" t="s">
        <v>468</v>
      </c>
      <c r="E1617" s="3" t="s">
        <v>22</v>
      </c>
      <c r="F1617" s="6">
        <v>8412</v>
      </c>
      <c r="G1617" s="3" t="s">
        <v>129</v>
      </c>
      <c r="H1617" s="8">
        <v>1429</v>
      </c>
      <c r="I1617" s="4">
        <v>47839</v>
      </c>
      <c r="J1617" s="4">
        <v>45901</v>
      </c>
      <c r="K1617" s="4">
        <f t="shared" si="31"/>
        <v>46631</v>
      </c>
      <c r="L1617" s="5">
        <v>0</v>
      </c>
    </row>
    <row r="1618" spans="1:12" x14ac:dyDescent="0.3">
      <c r="A1618" s="3" t="s">
        <v>13</v>
      </c>
      <c r="B1618" s="8">
        <v>1518136948</v>
      </c>
      <c r="C1618" s="3" t="s">
        <v>1250</v>
      </c>
      <c r="D1618" s="3" t="s">
        <v>40</v>
      </c>
      <c r="E1618" s="3" t="s">
        <v>11</v>
      </c>
      <c r="F1618" s="6">
        <v>871</v>
      </c>
      <c r="G1618" s="3" t="s">
        <v>254</v>
      </c>
      <c r="H1618" s="8">
        <v>1962</v>
      </c>
      <c r="I1618" s="4">
        <v>47033</v>
      </c>
      <c r="J1618" s="4">
        <v>46023</v>
      </c>
      <c r="K1618" s="4">
        <f t="shared" si="31"/>
        <v>46753</v>
      </c>
      <c r="L1618" s="5">
        <v>0</v>
      </c>
    </row>
    <row r="1619" spans="1:12" x14ac:dyDescent="0.3">
      <c r="A1619" s="3" t="s">
        <v>13</v>
      </c>
      <c r="B1619" s="8">
        <v>1456144132</v>
      </c>
      <c r="C1619" s="3" t="s">
        <v>2971</v>
      </c>
      <c r="D1619" s="3" t="s">
        <v>187</v>
      </c>
      <c r="E1619" s="3" t="s">
        <v>30</v>
      </c>
      <c r="F1619" s="6">
        <v>400</v>
      </c>
      <c r="G1619" s="3" t="s">
        <v>67</v>
      </c>
      <c r="H1619" s="8">
        <v>477</v>
      </c>
      <c r="I1619" s="4">
        <v>46329</v>
      </c>
      <c r="J1619" s="4">
        <v>45778</v>
      </c>
      <c r="K1619" s="4">
        <f t="shared" si="31"/>
        <v>46508</v>
      </c>
      <c r="L1619" s="5">
        <f>(K1619-I1619)/30</f>
        <v>5.9666666666666668</v>
      </c>
    </row>
    <row r="1620" spans="1:12" x14ac:dyDescent="0.3">
      <c r="A1620" s="3" t="s">
        <v>13</v>
      </c>
      <c r="B1620" s="8">
        <v>1459018782</v>
      </c>
      <c r="C1620" s="3" t="s">
        <v>829</v>
      </c>
      <c r="D1620" s="3" t="s">
        <v>1781</v>
      </c>
      <c r="E1620" s="3"/>
      <c r="F1620" s="6">
        <v>6046</v>
      </c>
      <c r="G1620" s="3" t="s">
        <v>376</v>
      </c>
      <c r="H1620" s="8">
        <v>426</v>
      </c>
      <c r="I1620" s="4">
        <v>46253</v>
      </c>
      <c r="J1620" s="4">
        <v>45778</v>
      </c>
      <c r="K1620" s="4">
        <f t="shared" si="31"/>
        <v>46508</v>
      </c>
      <c r="L1620" s="5">
        <f>(K1620-I1620)/30</f>
        <v>8.5</v>
      </c>
    </row>
    <row r="1621" spans="1:12" x14ac:dyDescent="0.3">
      <c r="A1621" s="3" t="s">
        <v>13</v>
      </c>
      <c r="B1621" s="8">
        <v>1464941181</v>
      </c>
      <c r="C1621" s="3" t="s">
        <v>887</v>
      </c>
      <c r="D1621" s="3" t="s">
        <v>888</v>
      </c>
      <c r="E1621" s="3" t="s">
        <v>19</v>
      </c>
      <c r="F1621" s="6">
        <v>3381</v>
      </c>
      <c r="G1621" s="3" t="s">
        <v>826</v>
      </c>
      <c r="H1621" s="8">
        <v>778</v>
      </c>
      <c r="I1621" s="4">
        <v>46813</v>
      </c>
      <c r="J1621" s="4">
        <v>45839</v>
      </c>
      <c r="K1621" s="4">
        <f t="shared" si="31"/>
        <v>46569</v>
      </c>
      <c r="L1621" s="5">
        <v>0</v>
      </c>
    </row>
    <row r="1622" spans="1:12" x14ac:dyDescent="0.3">
      <c r="A1622" s="3" t="s">
        <v>13</v>
      </c>
      <c r="B1622" s="8">
        <v>1504504030</v>
      </c>
      <c r="C1622" s="3" t="s">
        <v>1995</v>
      </c>
      <c r="D1622" s="3" t="s">
        <v>609</v>
      </c>
      <c r="E1622" s="3" t="s">
        <v>19</v>
      </c>
      <c r="F1622" s="6">
        <v>4591</v>
      </c>
      <c r="G1622" s="3" t="s">
        <v>176</v>
      </c>
      <c r="H1622" s="8">
        <v>1458</v>
      </c>
      <c r="I1622" s="4">
        <v>46678</v>
      </c>
      <c r="J1622" s="4">
        <v>45901</v>
      </c>
      <c r="K1622" s="4">
        <f t="shared" si="31"/>
        <v>46631</v>
      </c>
      <c r="L1622" s="5">
        <v>0</v>
      </c>
    </row>
    <row r="1623" spans="1:12" x14ac:dyDescent="0.3">
      <c r="A1623" s="3" t="s">
        <v>13</v>
      </c>
      <c r="B1623" s="8">
        <v>1510350029</v>
      </c>
      <c r="C1623" s="3" t="s">
        <v>1481</v>
      </c>
      <c r="D1623" s="3" t="s">
        <v>1482</v>
      </c>
      <c r="E1623" s="3"/>
      <c r="F1623" s="6">
        <v>7257</v>
      </c>
      <c r="G1623" s="3" t="s">
        <v>302</v>
      </c>
      <c r="H1623" s="8">
        <v>1990</v>
      </c>
      <c r="I1623" s="4">
        <v>47004</v>
      </c>
      <c r="J1623" s="4">
        <v>46023</v>
      </c>
      <c r="K1623" s="4">
        <f t="shared" si="31"/>
        <v>46753</v>
      </c>
      <c r="L1623" s="5">
        <v>0</v>
      </c>
    </row>
    <row r="1624" spans="1:12" x14ac:dyDescent="0.3">
      <c r="A1624" s="3" t="s">
        <v>13</v>
      </c>
      <c r="B1624" s="8">
        <v>1456373301</v>
      </c>
      <c r="C1624" s="3" t="s">
        <v>2399</v>
      </c>
      <c r="D1624" s="3" t="s">
        <v>2142</v>
      </c>
      <c r="E1624" s="3" t="s">
        <v>33</v>
      </c>
      <c r="F1624" s="6">
        <v>681</v>
      </c>
      <c r="G1624" s="3" t="s">
        <v>2400</v>
      </c>
      <c r="H1624" s="8">
        <v>682</v>
      </c>
      <c r="I1624" s="4">
        <v>46113</v>
      </c>
      <c r="J1624" s="4">
        <v>45809</v>
      </c>
      <c r="K1624" s="4">
        <f t="shared" si="31"/>
        <v>46539</v>
      </c>
      <c r="L1624" s="5">
        <f>(K1624-I1624)/30</f>
        <v>14.2</v>
      </c>
    </row>
    <row r="1625" spans="1:12" x14ac:dyDescent="0.3">
      <c r="A1625" s="3" t="s">
        <v>13</v>
      </c>
      <c r="B1625" s="8">
        <v>1468864653</v>
      </c>
      <c r="C1625" s="3" t="s">
        <v>1038</v>
      </c>
      <c r="D1625" s="3" t="s">
        <v>469</v>
      </c>
      <c r="E1625" s="3" t="s">
        <v>33</v>
      </c>
      <c r="F1625" s="6">
        <v>369</v>
      </c>
      <c r="G1625" s="3" t="s">
        <v>322</v>
      </c>
      <c r="H1625" s="8">
        <v>1082</v>
      </c>
      <c r="I1625" s="4">
        <v>47036</v>
      </c>
      <c r="J1625" s="4">
        <v>45870</v>
      </c>
      <c r="K1625" s="4">
        <f t="shared" si="31"/>
        <v>46600</v>
      </c>
      <c r="L1625" s="5">
        <v>0</v>
      </c>
    </row>
    <row r="1626" spans="1:12" x14ac:dyDescent="0.3">
      <c r="A1626" s="3" t="s">
        <v>13</v>
      </c>
      <c r="B1626" s="8">
        <v>1502705101</v>
      </c>
      <c r="C1626" s="3" t="s">
        <v>1038</v>
      </c>
      <c r="D1626" s="3" t="s">
        <v>274</v>
      </c>
      <c r="E1626" s="3" t="s">
        <v>9</v>
      </c>
      <c r="F1626" s="6">
        <v>1164</v>
      </c>
      <c r="G1626" s="3" t="s">
        <v>59</v>
      </c>
      <c r="H1626" s="8">
        <v>854</v>
      </c>
      <c r="I1626" s="4">
        <v>46390</v>
      </c>
      <c r="J1626" s="4">
        <v>45839</v>
      </c>
      <c r="K1626" s="4">
        <f t="shared" si="31"/>
        <v>46569</v>
      </c>
      <c r="L1626" s="5">
        <f>(K1626-I1626)/30</f>
        <v>5.9666666666666668</v>
      </c>
    </row>
    <row r="1627" spans="1:12" x14ac:dyDescent="0.3">
      <c r="A1627" s="3" t="s">
        <v>13</v>
      </c>
      <c r="B1627" s="8">
        <v>1402333800</v>
      </c>
      <c r="C1627" s="3" t="s">
        <v>3167</v>
      </c>
      <c r="D1627" s="3" t="s">
        <v>1096</v>
      </c>
      <c r="E1627" s="3" t="s">
        <v>142</v>
      </c>
      <c r="F1627" s="6">
        <v>211</v>
      </c>
      <c r="G1627" s="3" t="s">
        <v>779</v>
      </c>
      <c r="H1627" s="8">
        <v>1071</v>
      </c>
      <c r="I1627" s="4">
        <v>47379</v>
      </c>
      <c r="J1627" s="4">
        <v>45870</v>
      </c>
      <c r="K1627" s="4">
        <f t="shared" si="31"/>
        <v>46600</v>
      </c>
      <c r="L1627" s="5">
        <v>0</v>
      </c>
    </row>
    <row r="1628" spans="1:12" x14ac:dyDescent="0.3">
      <c r="A1628" s="3" t="s">
        <v>13</v>
      </c>
      <c r="B1628" s="8">
        <v>1455981111</v>
      </c>
      <c r="C1628" s="3" t="s">
        <v>1442</v>
      </c>
      <c r="D1628" s="3" t="s">
        <v>248</v>
      </c>
      <c r="E1628" s="3" t="s">
        <v>30</v>
      </c>
      <c r="F1628" s="6">
        <v>1834</v>
      </c>
      <c r="G1628" s="3" t="s">
        <v>632</v>
      </c>
      <c r="H1628" s="8">
        <v>679</v>
      </c>
      <c r="I1628" s="4">
        <v>47331</v>
      </c>
      <c r="J1628" s="4">
        <v>45809</v>
      </c>
      <c r="K1628" s="4">
        <f t="shared" si="31"/>
        <v>46539</v>
      </c>
      <c r="L1628" s="5">
        <v>0</v>
      </c>
    </row>
    <row r="1629" spans="1:12" x14ac:dyDescent="0.3">
      <c r="A1629" s="3" t="s">
        <v>13</v>
      </c>
      <c r="B1629" s="8">
        <v>1509063148</v>
      </c>
      <c r="C1629" s="3" t="s">
        <v>183</v>
      </c>
      <c r="D1629" s="3" t="s">
        <v>1052</v>
      </c>
      <c r="E1629" s="3" t="s">
        <v>30</v>
      </c>
      <c r="F1629" s="6">
        <v>8412</v>
      </c>
      <c r="G1629" s="3" t="s">
        <v>242</v>
      </c>
      <c r="H1629" s="8">
        <v>1326</v>
      </c>
      <c r="I1629" s="4">
        <v>46249</v>
      </c>
      <c r="J1629" s="4">
        <v>45901</v>
      </c>
      <c r="K1629" s="4">
        <f t="shared" si="31"/>
        <v>46631</v>
      </c>
      <c r="L1629" s="5">
        <f>(K1629-I1629)/30</f>
        <v>12.733333333333333</v>
      </c>
    </row>
    <row r="1630" spans="1:12" x14ac:dyDescent="0.3">
      <c r="A1630" s="3" t="s">
        <v>13</v>
      </c>
      <c r="B1630" s="8">
        <v>1098488690</v>
      </c>
      <c r="C1630" s="3" t="s">
        <v>183</v>
      </c>
      <c r="D1630" s="3" t="s">
        <v>911</v>
      </c>
      <c r="E1630" s="3" t="s">
        <v>22</v>
      </c>
      <c r="F1630" s="6">
        <v>6842</v>
      </c>
      <c r="G1630" s="3" t="s">
        <v>312</v>
      </c>
      <c r="H1630" s="8">
        <v>816</v>
      </c>
      <c r="I1630" s="4">
        <v>46073</v>
      </c>
      <c r="J1630" s="4">
        <v>45839</v>
      </c>
      <c r="K1630" s="4">
        <f t="shared" si="31"/>
        <v>46569</v>
      </c>
      <c r="L1630" s="5">
        <f>(K1630-I1630)/30</f>
        <v>16.533333333333335</v>
      </c>
    </row>
    <row r="1631" spans="1:12" x14ac:dyDescent="0.3">
      <c r="A1631" s="3" t="s">
        <v>13</v>
      </c>
      <c r="B1631" s="8">
        <v>1396227564</v>
      </c>
      <c r="C1631" s="3" t="s">
        <v>2217</v>
      </c>
      <c r="D1631" s="3" t="s">
        <v>192</v>
      </c>
      <c r="E1631" s="3" t="s">
        <v>22</v>
      </c>
      <c r="F1631" s="6">
        <v>1164</v>
      </c>
      <c r="G1631" s="3" t="s">
        <v>495</v>
      </c>
      <c r="H1631" s="8">
        <v>235</v>
      </c>
      <c r="I1631" s="4">
        <v>46334</v>
      </c>
      <c r="J1631" s="4">
        <v>45748</v>
      </c>
      <c r="K1631" s="4">
        <f t="shared" si="31"/>
        <v>46478</v>
      </c>
      <c r="L1631" s="5">
        <f>(K1631-I1631)/30</f>
        <v>4.8</v>
      </c>
    </row>
    <row r="1632" spans="1:12" x14ac:dyDescent="0.3">
      <c r="A1632" s="3" t="s">
        <v>13</v>
      </c>
      <c r="B1632" s="8">
        <v>1089965884</v>
      </c>
      <c r="C1632" s="3" t="s">
        <v>2217</v>
      </c>
      <c r="D1632" s="3" t="s">
        <v>72</v>
      </c>
      <c r="E1632" s="3" t="s">
        <v>78</v>
      </c>
      <c r="F1632" s="6">
        <v>6176</v>
      </c>
      <c r="G1632" s="3" t="s">
        <v>1705</v>
      </c>
      <c r="H1632" s="8">
        <v>1762</v>
      </c>
      <c r="I1632" s="4">
        <v>47205</v>
      </c>
      <c r="J1632" s="4">
        <v>45992</v>
      </c>
      <c r="K1632" s="4">
        <f t="shared" si="31"/>
        <v>46722</v>
      </c>
      <c r="L1632" s="5">
        <v>0</v>
      </c>
    </row>
    <row r="1633" spans="1:12" x14ac:dyDescent="0.3">
      <c r="A1633" s="3" t="s">
        <v>13</v>
      </c>
      <c r="B1633" s="8">
        <v>1471558407</v>
      </c>
      <c r="C1633" s="3" t="s">
        <v>2640</v>
      </c>
      <c r="D1633" s="3" t="s">
        <v>191</v>
      </c>
      <c r="E1633" s="3" t="s">
        <v>33</v>
      </c>
      <c r="F1633" s="6">
        <v>6046</v>
      </c>
      <c r="G1633" s="3" t="s">
        <v>860</v>
      </c>
      <c r="H1633" s="8">
        <v>670</v>
      </c>
      <c r="I1633" s="4">
        <v>47139</v>
      </c>
      <c r="J1633" s="4">
        <v>45809</v>
      </c>
      <c r="K1633" s="4">
        <f t="shared" si="31"/>
        <v>46539</v>
      </c>
      <c r="L1633" s="5">
        <v>0</v>
      </c>
    </row>
    <row r="1634" spans="1:12" x14ac:dyDescent="0.3">
      <c r="A1634" s="3" t="s">
        <v>13</v>
      </c>
      <c r="B1634" s="8">
        <v>1290561473</v>
      </c>
      <c r="C1634" s="3" t="s">
        <v>576</v>
      </c>
      <c r="D1634" s="3" t="s">
        <v>40</v>
      </c>
      <c r="E1634" s="3" t="s">
        <v>30</v>
      </c>
      <c r="F1634" s="6">
        <v>369</v>
      </c>
      <c r="G1634" s="3" t="s">
        <v>949</v>
      </c>
      <c r="H1634" s="8">
        <v>6</v>
      </c>
      <c r="I1634" s="4">
        <v>45965</v>
      </c>
      <c r="J1634" s="4">
        <v>45748</v>
      </c>
      <c r="K1634" s="4">
        <f t="shared" si="31"/>
        <v>46478</v>
      </c>
      <c r="L1634" s="5">
        <f>(K1634-I1634)/30</f>
        <v>17.100000000000001</v>
      </c>
    </row>
    <row r="1635" spans="1:12" x14ac:dyDescent="0.3">
      <c r="A1635" s="3" t="s">
        <v>13</v>
      </c>
      <c r="B1635" s="8">
        <v>1515512434</v>
      </c>
      <c r="C1635" s="3" t="s">
        <v>1720</v>
      </c>
      <c r="D1635" s="3" t="s">
        <v>1721</v>
      </c>
      <c r="E1635" s="3" t="s">
        <v>10</v>
      </c>
      <c r="F1635" s="6">
        <v>2161</v>
      </c>
      <c r="G1635" s="3" t="s">
        <v>627</v>
      </c>
      <c r="H1635" s="8">
        <v>1785</v>
      </c>
      <c r="I1635" s="4">
        <v>47133</v>
      </c>
      <c r="J1635" s="4">
        <v>45992</v>
      </c>
      <c r="K1635" s="4">
        <f t="shared" si="31"/>
        <v>46722</v>
      </c>
      <c r="L1635" s="5">
        <v>0</v>
      </c>
    </row>
    <row r="1636" spans="1:12" x14ac:dyDescent="0.3">
      <c r="A1636" s="3" t="s">
        <v>13</v>
      </c>
      <c r="B1636" s="8">
        <v>1508179908</v>
      </c>
      <c r="C1636" s="3" t="s">
        <v>1417</v>
      </c>
      <c r="D1636" s="3" t="s">
        <v>1418</v>
      </c>
      <c r="E1636" s="3" t="s">
        <v>76</v>
      </c>
      <c r="F1636" s="6">
        <v>7257</v>
      </c>
      <c r="G1636" s="3" t="s">
        <v>302</v>
      </c>
      <c r="H1636" s="8">
        <v>1907</v>
      </c>
      <c r="I1636" s="4">
        <v>46950</v>
      </c>
      <c r="J1636" s="4">
        <v>46023</v>
      </c>
      <c r="K1636" s="4">
        <f t="shared" si="31"/>
        <v>46753</v>
      </c>
      <c r="L1636" s="5">
        <v>0</v>
      </c>
    </row>
    <row r="1637" spans="1:12" x14ac:dyDescent="0.3">
      <c r="A1637" s="3" t="s">
        <v>13</v>
      </c>
      <c r="B1637" s="8">
        <v>1458834330</v>
      </c>
      <c r="C1637" s="3" t="s">
        <v>2144</v>
      </c>
      <c r="D1637" s="3" t="s">
        <v>224</v>
      </c>
      <c r="E1637" s="3" t="s">
        <v>10</v>
      </c>
      <c r="F1637" s="6">
        <v>1141</v>
      </c>
      <c r="G1637" s="3" t="s">
        <v>98</v>
      </c>
      <c r="H1637" s="8">
        <v>1315</v>
      </c>
      <c r="I1637" s="4">
        <v>46331</v>
      </c>
      <c r="J1637" s="4">
        <v>45901</v>
      </c>
      <c r="K1637" s="4">
        <f t="shared" si="31"/>
        <v>46631</v>
      </c>
      <c r="L1637" s="5">
        <f>(K1637-I1637)/30</f>
        <v>10</v>
      </c>
    </row>
    <row r="1638" spans="1:12" x14ac:dyDescent="0.3">
      <c r="A1638" s="3" t="s">
        <v>13</v>
      </c>
      <c r="B1638" s="8">
        <v>1407760383</v>
      </c>
      <c r="C1638" s="3" t="s">
        <v>1336</v>
      </c>
      <c r="D1638" s="3" t="s">
        <v>2186</v>
      </c>
      <c r="E1638" s="3"/>
      <c r="F1638" s="6">
        <v>6326</v>
      </c>
      <c r="G1638" s="3" t="s">
        <v>1114</v>
      </c>
      <c r="H1638" s="8">
        <v>303</v>
      </c>
      <c r="I1638" s="4">
        <v>46416</v>
      </c>
      <c r="J1638" s="4">
        <v>45778</v>
      </c>
      <c r="K1638" s="4">
        <f t="shared" si="31"/>
        <v>46508</v>
      </c>
      <c r="L1638" s="5">
        <f>(K1638-I1638)/30</f>
        <v>3.0666666666666669</v>
      </c>
    </row>
    <row r="1639" spans="1:12" x14ac:dyDescent="0.3">
      <c r="A1639" s="3" t="s">
        <v>13</v>
      </c>
      <c r="B1639" s="8">
        <v>1515746761</v>
      </c>
      <c r="C1639" s="3" t="s">
        <v>1336</v>
      </c>
      <c r="D1639" s="3" t="s">
        <v>889</v>
      </c>
      <c r="E1639" s="3"/>
      <c r="F1639" s="6">
        <v>4591</v>
      </c>
      <c r="G1639" s="3" t="s">
        <v>2951</v>
      </c>
      <c r="H1639" s="8">
        <v>1995</v>
      </c>
      <c r="I1639" s="4">
        <v>47050</v>
      </c>
      <c r="J1639" s="4">
        <v>46023</v>
      </c>
      <c r="K1639" s="4">
        <f t="shared" si="31"/>
        <v>46753</v>
      </c>
      <c r="L1639" s="5">
        <v>0</v>
      </c>
    </row>
    <row r="1640" spans="1:12" x14ac:dyDescent="0.3">
      <c r="A1640" s="3" t="s">
        <v>13</v>
      </c>
      <c r="B1640" s="8">
        <v>1035118280</v>
      </c>
      <c r="C1640" s="3" t="s">
        <v>1578</v>
      </c>
      <c r="D1640" s="3" t="s">
        <v>1579</v>
      </c>
      <c r="E1640" s="3" t="s">
        <v>20</v>
      </c>
      <c r="F1640" s="6">
        <v>1721</v>
      </c>
      <c r="G1640" s="3" t="s">
        <v>749</v>
      </c>
      <c r="H1640" s="8">
        <v>1099</v>
      </c>
      <c r="I1640" s="4">
        <v>47090</v>
      </c>
      <c r="J1640" s="4">
        <v>45870</v>
      </c>
      <c r="K1640" s="4">
        <f t="shared" si="31"/>
        <v>46600</v>
      </c>
      <c r="L1640" s="5">
        <v>0</v>
      </c>
    </row>
    <row r="1641" spans="1:12" x14ac:dyDescent="0.3">
      <c r="A1641" s="3" t="s">
        <v>13</v>
      </c>
      <c r="B1641" s="8">
        <v>1069846609</v>
      </c>
      <c r="C1641" s="3" t="s">
        <v>2563</v>
      </c>
      <c r="D1641" s="3" t="s">
        <v>71</v>
      </c>
      <c r="E1641" s="3" t="s">
        <v>9</v>
      </c>
      <c r="F1641" s="6">
        <v>5939</v>
      </c>
      <c r="G1641" s="3" t="s">
        <v>225</v>
      </c>
      <c r="H1641" s="8">
        <v>81</v>
      </c>
      <c r="I1641" s="4">
        <v>46034</v>
      </c>
      <c r="J1641" s="4">
        <v>45748</v>
      </c>
      <c r="K1641" s="4">
        <f t="shared" si="31"/>
        <v>46478</v>
      </c>
      <c r="L1641" s="5">
        <f>(K1641-I1641)/30</f>
        <v>14.8</v>
      </c>
    </row>
    <row r="1642" spans="1:12" x14ac:dyDescent="0.3">
      <c r="A1642" s="3" t="s">
        <v>13</v>
      </c>
      <c r="B1642" s="8">
        <v>1515508852</v>
      </c>
      <c r="C1642" s="3" t="s">
        <v>426</v>
      </c>
      <c r="D1642" s="3" t="s">
        <v>261</v>
      </c>
      <c r="E1642" s="3" t="s">
        <v>33</v>
      </c>
      <c r="F1642" s="6">
        <v>6694</v>
      </c>
      <c r="G1642" s="3" t="s">
        <v>628</v>
      </c>
      <c r="H1642" s="8">
        <v>1922</v>
      </c>
      <c r="I1642" s="4">
        <v>47372</v>
      </c>
      <c r="J1642" s="4">
        <v>46023</v>
      </c>
      <c r="K1642" s="4">
        <f t="shared" si="31"/>
        <v>46753</v>
      </c>
      <c r="L1642" s="5">
        <v>0</v>
      </c>
    </row>
    <row r="1643" spans="1:12" x14ac:dyDescent="0.3">
      <c r="A1643" s="3" t="s">
        <v>13</v>
      </c>
      <c r="B1643" s="8">
        <v>1468861450</v>
      </c>
      <c r="C1643" s="3" t="s">
        <v>1876</v>
      </c>
      <c r="D1643" s="3" t="s">
        <v>1022</v>
      </c>
      <c r="E1643" s="3" t="s">
        <v>758</v>
      </c>
      <c r="F1643" s="6">
        <v>6256</v>
      </c>
      <c r="G1643" s="3" t="s">
        <v>1168</v>
      </c>
      <c r="H1643" s="8">
        <v>913</v>
      </c>
      <c r="I1643" s="4">
        <v>46418</v>
      </c>
      <c r="J1643" s="4">
        <v>45839</v>
      </c>
      <c r="K1643" s="4">
        <f t="shared" si="31"/>
        <v>46569</v>
      </c>
      <c r="L1643" s="5">
        <f>(K1643-I1643)/30</f>
        <v>5.0333333333333332</v>
      </c>
    </row>
    <row r="1644" spans="1:12" x14ac:dyDescent="0.3">
      <c r="A1644" s="3" t="s">
        <v>13</v>
      </c>
      <c r="B1644" s="8">
        <v>1502848581</v>
      </c>
      <c r="C1644" s="3" t="s">
        <v>1345</v>
      </c>
      <c r="D1644" s="3" t="s">
        <v>1346</v>
      </c>
      <c r="E1644" s="3" t="s">
        <v>10</v>
      </c>
      <c r="F1644" s="6">
        <v>639</v>
      </c>
      <c r="G1644" s="3" t="s">
        <v>1347</v>
      </c>
      <c r="H1644" s="8">
        <v>1268</v>
      </c>
      <c r="I1644" s="4">
        <v>47394</v>
      </c>
      <c r="J1644" s="4">
        <v>45901</v>
      </c>
      <c r="K1644" s="4">
        <f t="shared" si="31"/>
        <v>46631</v>
      </c>
      <c r="L1644" s="5">
        <v>0</v>
      </c>
    </row>
    <row r="1645" spans="1:12" x14ac:dyDescent="0.3">
      <c r="A1645" s="3" t="s">
        <v>13</v>
      </c>
      <c r="B1645" s="8">
        <v>1501469471</v>
      </c>
      <c r="C1645" s="3" t="s">
        <v>1087</v>
      </c>
      <c r="D1645" s="3" t="s">
        <v>248</v>
      </c>
      <c r="E1645" s="3" t="s">
        <v>85</v>
      </c>
      <c r="F1645" s="6">
        <v>6218</v>
      </c>
      <c r="G1645" s="3" t="s">
        <v>573</v>
      </c>
      <c r="H1645" s="8">
        <v>1446</v>
      </c>
      <c r="I1645" s="4">
        <v>46560</v>
      </c>
      <c r="J1645" s="4">
        <v>45901</v>
      </c>
      <c r="K1645" s="4">
        <f t="shared" si="31"/>
        <v>46631</v>
      </c>
      <c r="L1645" s="5">
        <f>(K1645-I1645)/30</f>
        <v>2.3666666666666667</v>
      </c>
    </row>
    <row r="1646" spans="1:12" x14ac:dyDescent="0.3">
      <c r="A1646" s="3" t="s">
        <v>13</v>
      </c>
      <c r="B1646" s="8">
        <v>1248790020</v>
      </c>
      <c r="C1646" s="3" t="s">
        <v>2815</v>
      </c>
      <c r="D1646" s="3" t="s">
        <v>37</v>
      </c>
      <c r="E1646" s="3" t="s">
        <v>20</v>
      </c>
      <c r="F1646" s="6">
        <v>639</v>
      </c>
      <c r="G1646" s="3" t="s">
        <v>620</v>
      </c>
      <c r="H1646" s="8">
        <v>51</v>
      </c>
      <c r="I1646" s="4">
        <v>46645</v>
      </c>
      <c r="J1646" s="4">
        <v>45748</v>
      </c>
      <c r="K1646" s="4">
        <f t="shared" si="31"/>
        <v>46478</v>
      </c>
      <c r="L1646" s="5">
        <v>0</v>
      </c>
    </row>
    <row r="1647" spans="1:12" x14ac:dyDescent="0.3">
      <c r="A1647" s="3" t="s">
        <v>13</v>
      </c>
      <c r="B1647" s="8">
        <v>1470920293</v>
      </c>
      <c r="C1647" s="3" t="s">
        <v>2344</v>
      </c>
      <c r="D1647" s="3" t="s">
        <v>132</v>
      </c>
      <c r="E1647" s="3" t="s">
        <v>85</v>
      </c>
      <c r="F1647" s="6">
        <v>6672</v>
      </c>
      <c r="G1647" s="3" t="s">
        <v>760</v>
      </c>
      <c r="H1647" s="8">
        <v>1150</v>
      </c>
      <c r="I1647" s="4">
        <v>47351</v>
      </c>
      <c r="J1647" s="4">
        <v>45870</v>
      </c>
      <c r="K1647" s="4">
        <f t="shared" si="31"/>
        <v>46600</v>
      </c>
      <c r="L1647" s="5">
        <v>0</v>
      </c>
    </row>
    <row r="1648" spans="1:12" x14ac:dyDescent="0.3">
      <c r="A1648" s="3" t="s">
        <v>13</v>
      </c>
      <c r="B1648" s="8">
        <v>1461343038</v>
      </c>
      <c r="C1648" s="3" t="s">
        <v>2206</v>
      </c>
      <c r="D1648" s="3" t="s">
        <v>328</v>
      </c>
      <c r="E1648" s="3" t="s">
        <v>11</v>
      </c>
      <c r="F1648" s="6">
        <v>2111</v>
      </c>
      <c r="G1648" s="3" t="s">
        <v>62</v>
      </c>
      <c r="H1648" s="8">
        <v>664</v>
      </c>
      <c r="I1648" s="4">
        <v>46573</v>
      </c>
      <c r="J1648" s="4">
        <v>45809</v>
      </c>
      <c r="K1648" s="4">
        <f t="shared" si="31"/>
        <v>46539</v>
      </c>
      <c r="L1648" s="5">
        <v>0</v>
      </c>
    </row>
    <row r="1649" spans="1:12" x14ac:dyDescent="0.3">
      <c r="A1649" s="3" t="s">
        <v>13</v>
      </c>
      <c r="B1649" s="8">
        <v>1407921034</v>
      </c>
      <c r="C1649" s="3" t="s">
        <v>2206</v>
      </c>
      <c r="D1649" s="3" t="s">
        <v>245</v>
      </c>
      <c r="E1649" s="3" t="s">
        <v>11</v>
      </c>
      <c r="F1649" s="6">
        <v>111</v>
      </c>
      <c r="G1649" s="3" t="s">
        <v>538</v>
      </c>
      <c r="H1649" s="8">
        <v>252</v>
      </c>
      <c r="I1649" s="4">
        <v>46943</v>
      </c>
      <c r="J1649" s="4">
        <v>45778</v>
      </c>
      <c r="K1649" s="4">
        <f t="shared" si="31"/>
        <v>46508</v>
      </c>
      <c r="L1649" s="5">
        <v>0</v>
      </c>
    </row>
    <row r="1650" spans="1:12" x14ac:dyDescent="0.3">
      <c r="A1650" s="3" t="s">
        <v>13</v>
      </c>
      <c r="B1650" s="8">
        <v>1500710400</v>
      </c>
      <c r="C1650" s="3" t="s">
        <v>651</v>
      </c>
      <c r="D1650" s="3" t="s">
        <v>210</v>
      </c>
      <c r="E1650" s="3" t="s">
        <v>11</v>
      </c>
      <c r="F1650" s="6">
        <v>1721</v>
      </c>
      <c r="G1650" s="3" t="s">
        <v>383</v>
      </c>
      <c r="H1650" s="8">
        <v>1039</v>
      </c>
      <c r="I1650" s="4">
        <v>46803</v>
      </c>
      <c r="J1650" s="4">
        <v>45870</v>
      </c>
      <c r="K1650" s="4">
        <f t="shared" si="31"/>
        <v>46600</v>
      </c>
      <c r="L1650" s="5">
        <v>0</v>
      </c>
    </row>
    <row r="1651" spans="1:12" x14ac:dyDescent="0.3">
      <c r="A1651" s="3" t="s">
        <v>13</v>
      </c>
      <c r="B1651" s="8">
        <v>1391431767</v>
      </c>
      <c r="C1651" s="3" t="s">
        <v>1457</v>
      </c>
      <c r="D1651" s="3" t="s">
        <v>792</v>
      </c>
      <c r="E1651" s="3" t="s">
        <v>30</v>
      </c>
      <c r="F1651" s="6">
        <v>3047</v>
      </c>
      <c r="G1651" s="3" t="s">
        <v>555</v>
      </c>
      <c r="H1651" s="8">
        <v>63</v>
      </c>
      <c r="I1651" s="4">
        <v>46734</v>
      </c>
      <c r="J1651" s="4">
        <v>45748</v>
      </c>
      <c r="K1651" s="4">
        <f t="shared" si="31"/>
        <v>46478</v>
      </c>
      <c r="L1651" s="5">
        <v>0</v>
      </c>
    </row>
    <row r="1652" spans="1:12" x14ac:dyDescent="0.3">
      <c r="A1652" s="3" t="s">
        <v>13</v>
      </c>
      <c r="B1652" s="8">
        <v>1502280046</v>
      </c>
      <c r="C1652" s="3" t="s">
        <v>827</v>
      </c>
      <c r="D1652" s="3" t="s">
        <v>426</v>
      </c>
      <c r="E1652" s="3" t="s">
        <v>9</v>
      </c>
      <c r="F1652" s="6">
        <v>1833</v>
      </c>
      <c r="G1652" s="3" t="s">
        <v>566</v>
      </c>
      <c r="H1652" s="8">
        <v>930</v>
      </c>
      <c r="I1652" s="4">
        <v>46338</v>
      </c>
      <c r="J1652" s="4">
        <v>45839</v>
      </c>
      <c r="K1652" s="4">
        <f t="shared" si="31"/>
        <v>46569</v>
      </c>
      <c r="L1652" s="5">
        <f>(K1652-I1652)/30</f>
        <v>7.7</v>
      </c>
    </row>
    <row r="1653" spans="1:12" x14ac:dyDescent="0.3">
      <c r="A1653" s="3" t="s">
        <v>13</v>
      </c>
      <c r="B1653" s="8">
        <v>1517230495</v>
      </c>
      <c r="C1653" s="3" t="s">
        <v>1978</v>
      </c>
      <c r="D1653" s="3" t="s">
        <v>132</v>
      </c>
      <c r="E1653" s="3" t="s">
        <v>30</v>
      </c>
      <c r="F1653" s="6">
        <v>2161</v>
      </c>
      <c r="G1653" s="3" t="s">
        <v>240</v>
      </c>
      <c r="H1653" s="8">
        <v>1796</v>
      </c>
      <c r="I1653" s="4">
        <v>46005</v>
      </c>
      <c r="J1653" s="4">
        <v>45992</v>
      </c>
      <c r="K1653" s="4">
        <f t="shared" si="31"/>
        <v>46722</v>
      </c>
      <c r="L1653" s="5">
        <f>(K1653-I1653)/30</f>
        <v>23.9</v>
      </c>
    </row>
    <row r="1654" spans="1:12" x14ac:dyDescent="0.3">
      <c r="A1654" s="3" t="s">
        <v>13</v>
      </c>
      <c r="B1654" s="8">
        <v>1417020060</v>
      </c>
      <c r="C1654" s="3" t="s">
        <v>1516</v>
      </c>
      <c r="D1654" s="3" t="s">
        <v>189</v>
      </c>
      <c r="E1654" s="3" t="s">
        <v>19</v>
      </c>
      <c r="F1654" s="6">
        <v>6046</v>
      </c>
      <c r="G1654" s="3" t="s">
        <v>178</v>
      </c>
      <c r="H1654" s="8">
        <v>257</v>
      </c>
      <c r="I1654" s="4">
        <v>46344</v>
      </c>
      <c r="J1654" s="4">
        <v>45778</v>
      </c>
      <c r="K1654" s="4">
        <f t="shared" si="31"/>
        <v>46508</v>
      </c>
      <c r="L1654" s="5">
        <f>(K1654-I1654)/30</f>
        <v>5.4666666666666668</v>
      </c>
    </row>
    <row r="1655" spans="1:12" x14ac:dyDescent="0.3">
      <c r="A1655" s="3" t="s">
        <v>13</v>
      </c>
      <c r="B1655" s="8">
        <v>1397899353</v>
      </c>
      <c r="C1655" s="3" t="s">
        <v>3049</v>
      </c>
      <c r="D1655" s="3" t="s">
        <v>3050</v>
      </c>
      <c r="E1655" s="3" t="s">
        <v>9</v>
      </c>
      <c r="F1655" s="6">
        <v>372</v>
      </c>
      <c r="G1655" s="3" t="s">
        <v>141</v>
      </c>
      <c r="H1655" s="8">
        <v>586</v>
      </c>
      <c r="I1655" s="4">
        <v>46463</v>
      </c>
      <c r="J1655" s="4">
        <v>45809</v>
      </c>
      <c r="K1655" s="4">
        <f t="shared" si="31"/>
        <v>46539</v>
      </c>
      <c r="L1655" s="5">
        <f>(K1655-I1655)/30</f>
        <v>2.5333333333333332</v>
      </c>
    </row>
    <row r="1656" spans="1:12" x14ac:dyDescent="0.3">
      <c r="A1656" s="3" t="s">
        <v>13</v>
      </c>
      <c r="B1656" s="8">
        <v>1030888967</v>
      </c>
      <c r="C1656" s="3" t="s">
        <v>1823</v>
      </c>
      <c r="D1656" s="3" t="s">
        <v>18</v>
      </c>
      <c r="E1656" s="3" t="s">
        <v>11</v>
      </c>
      <c r="F1656" s="6">
        <v>7257</v>
      </c>
      <c r="G1656" s="3" t="s">
        <v>1548</v>
      </c>
      <c r="H1656" s="8">
        <v>1218</v>
      </c>
      <c r="I1656" s="4">
        <v>46269</v>
      </c>
      <c r="J1656" s="4">
        <v>45870</v>
      </c>
      <c r="K1656" s="4">
        <f t="shared" si="31"/>
        <v>46600</v>
      </c>
      <c r="L1656" s="5">
        <f>(K1656-I1656)/30</f>
        <v>11.033333333333333</v>
      </c>
    </row>
    <row r="1657" spans="1:12" x14ac:dyDescent="0.3">
      <c r="A1657" s="3" t="s">
        <v>13</v>
      </c>
      <c r="B1657" s="8">
        <v>1511501950</v>
      </c>
      <c r="C1657" s="3" t="s">
        <v>1527</v>
      </c>
      <c r="D1657" s="3" t="s">
        <v>72</v>
      </c>
      <c r="E1657" s="3" t="s">
        <v>10</v>
      </c>
      <c r="F1657" s="6">
        <v>231</v>
      </c>
      <c r="G1657" s="3" t="s">
        <v>1528</v>
      </c>
      <c r="H1657" s="8">
        <v>1301</v>
      </c>
      <c r="I1657" s="4">
        <v>46911</v>
      </c>
      <c r="J1657" s="4">
        <v>45901</v>
      </c>
      <c r="K1657" s="4">
        <f t="shared" si="31"/>
        <v>46631</v>
      </c>
      <c r="L1657" s="5">
        <v>0</v>
      </c>
    </row>
    <row r="1658" spans="1:12" x14ac:dyDescent="0.3">
      <c r="A1658" s="3" t="s">
        <v>13</v>
      </c>
      <c r="B1658" s="8">
        <v>1533845459</v>
      </c>
      <c r="C1658" s="3" t="s">
        <v>700</v>
      </c>
      <c r="D1658" s="3" t="s">
        <v>72</v>
      </c>
      <c r="E1658" s="3" t="s">
        <v>85</v>
      </c>
      <c r="F1658" s="6">
        <v>4591</v>
      </c>
      <c r="G1658" s="3" t="s">
        <v>701</v>
      </c>
      <c r="H1658" s="8">
        <v>1966</v>
      </c>
      <c r="I1658" s="4">
        <v>47315</v>
      </c>
      <c r="J1658" s="4">
        <v>46023</v>
      </c>
      <c r="K1658" s="4">
        <f t="shared" si="31"/>
        <v>46753</v>
      </c>
      <c r="L1658" s="5">
        <v>0</v>
      </c>
    </row>
    <row r="1659" spans="1:12" x14ac:dyDescent="0.3">
      <c r="A1659" s="3" t="s">
        <v>13</v>
      </c>
      <c r="B1659" s="8">
        <v>1510958221</v>
      </c>
      <c r="C1659" s="3" t="s">
        <v>2518</v>
      </c>
      <c r="D1659" s="3" t="s">
        <v>2519</v>
      </c>
      <c r="E1659" s="3" t="s">
        <v>10</v>
      </c>
      <c r="F1659" s="6">
        <v>411</v>
      </c>
      <c r="G1659" s="3" t="s">
        <v>775</v>
      </c>
      <c r="H1659" s="8">
        <v>1868</v>
      </c>
      <c r="I1659" s="4">
        <v>46713</v>
      </c>
      <c r="J1659" s="4">
        <v>45992</v>
      </c>
      <c r="K1659" s="4">
        <f t="shared" si="31"/>
        <v>46722</v>
      </c>
      <c r="L1659" s="5">
        <f>(K1659-I1659)/30</f>
        <v>0.3</v>
      </c>
    </row>
    <row r="1660" spans="1:12" x14ac:dyDescent="0.3">
      <c r="A1660" s="3" t="s">
        <v>13</v>
      </c>
      <c r="B1660" s="8">
        <v>1514308167</v>
      </c>
      <c r="C1660" s="3" t="s">
        <v>94</v>
      </c>
      <c r="D1660" s="3" t="s">
        <v>3107</v>
      </c>
      <c r="E1660" s="3" t="s">
        <v>78</v>
      </c>
      <c r="F1660" s="6">
        <v>7212</v>
      </c>
      <c r="G1660" s="3" t="s">
        <v>666</v>
      </c>
      <c r="H1660" s="8">
        <v>1778</v>
      </c>
      <c r="I1660" s="4">
        <v>46637</v>
      </c>
      <c r="J1660" s="4">
        <v>45992</v>
      </c>
      <c r="K1660" s="4">
        <f t="shared" si="31"/>
        <v>46722</v>
      </c>
      <c r="L1660" s="5">
        <f>(K1660-I1660)/30</f>
        <v>2.8333333333333335</v>
      </c>
    </row>
    <row r="1661" spans="1:12" x14ac:dyDescent="0.3">
      <c r="A1661" s="3" t="s">
        <v>13</v>
      </c>
      <c r="B1661" s="8">
        <v>1370057482</v>
      </c>
      <c r="C1661" s="3" t="s">
        <v>94</v>
      </c>
      <c r="D1661" s="3" t="s">
        <v>1022</v>
      </c>
      <c r="E1661" s="3"/>
      <c r="F1661" s="6">
        <v>6541</v>
      </c>
      <c r="G1661" s="3" t="s">
        <v>369</v>
      </c>
      <c r="H1661" s="8">
        <v>163</v>
      </c>
      <c r="I1661" s="4">
        <v>46307</v>
      </c>
      <c r="J1661" s="4">
        <v>45748</v>
      </c>
      <c r="K1661" s="4">
        <f t="shared" si="31"/>
        <v>46478</v>
      </c>
      <c r="L1661" s="5">
        <f>(K1661-I1661)/30</f>
        <v>5.7</v>
      </c>
    </row>
    <row r="1662" spans="1:12" x14ac:dyDescent="0.3">
      <c r="A1662" s="3" t="s">
        <v>13</v>
      </c>
      <c r="B1662" s="8">
        <v>1398356469</v>
      </c>
      <c r="C1662" s="3" t="s">
        <v>94</v>
      </c>
      <c r="D1662" s="3" t="s">
        <v>189</v>
      </c>
      <c r="E1662" s="3" t="s">
        <v>9</v>
      </c>
      <c r="F1662" s="6">
        <v>8412</v>
      </c>
      <c r="G1662" s="3" t="s">
        <v>28</v>
      </c>
      <c r="H1662" s="8">
        <v>941</v>
      </c>
      <c r="I1662" s="4">
        <v>46872</v>
      </c>
      <c r="J1662" s="4">
        <v>45839</v>
      </c>
      <c r="K1662" s="4">
        <f t="shared" si="31"/>
        <v>46569</v>
      </c>
      <c r="L1662" s="5">
        <v>0</v>
      </c>
    </row>
    <row r="1663" spans="1:12" x14ac:dyDescent="0.3">
      <c r="A1663" s="3" t="s">
        <v>13</v>
      </c>
      <c r="B1663" s="8">
        <v>1405125621</v>
      </c>
      <c r="C1663" s="3" t="s">
        <v>94</v>
      </c>
      <c r="D1663" s="3" t="s">
        <v>1610</v>
      </c>
      <c r="E1663" s="3" t="s">
        <v>22</v>
      </c>
      <c r="F1663" s="6">
        <v>6073</v>
      </c>
      <c r="G1663" s="3" t="s">
        <v>2675</v>
      </c>
      <c r="H1663" s="8">
        <v>573</v>
      </c>
      <c r="I1663" s="4">
        <v>46698</v>
      </c>
      <c r="J1663" s="4">
        <v>45809</v>
      </c>
      <c r="K1663" s="4">
        <f t="shared" si="31"/>
        <v>46539</v>
      </c>
      <c r="L1663" s="5">
        <v>0</v>
      </c>
    </row>
    <row r="1664" spans="1:12" x14ac:dyDescent="0.3">
      <c r="A1664" s="3" t="s">
        <v>13</v>
      </c>
      <c r="B1664" s="8">
        <v>1469727773</v>
      </c>
      <c r="C1664" s="3" t="s">
        <v>94</v>
      </c>
      <c r="D1664" s="3" t="s">
        <v>32</v>
      </c>
      <c r="E1664" s="3" t="s">
        <v>23</v>
      </c>
      <c r="F1664" s="6">
        <v>111</v>
      </c>
      <c r="G1664" s="3" t="s">
        <v>59</v>
      </c>
      <c r="H1664" s="8">
        <v>1093</v>
      </c>
      <c r="I1664" s="4">
        <v>46493</v>
      </c>
      <c r="J1664" s="4">
        <v>45870</v>
      </c>
      <c r="K1664" s="4">
        <f t="shared" si="31"/>
        <v>46600</v>
      </c>
      <c r="L1664" s="5">
        <f>(K1664-I1664)/30</f>
        <v>3.5666666666666669</v>
      </c>
    </row>
    <row r="1665" spans="1:12" x14ac:dyDescent="0.3">
      <c r="A1665" s="3" t="s">
        <v>13</v>
      </c>
      <c r="B1665" s="8">
        <v>1472123625</v>
      </c>
      <c r="C1665" s="3" t="s">
        <v>94</v>
      </c>
      <c r="D1665" s="3" t="s">
        <v>721</v>
      </c>
      <c r="E1665" s="3"/>
      <c r="F1665" s="6">
        <v>511</v>
      </c>
      <c r="G1665" s="3" t="s">
        <v>1035</v>
      </c>
      <c r="H1665" s="8">
        <v>838</v>
      </c>
      <c r="I1665" s="4">
        <v>46393</v>
      </c>
      <c r="J1665" s="4">
        <v>45839</v>
      </c>
      <c r="K1665" s="4">
        <f t="shared" si="31"/>
        <v>46569</v>
      </c>
      <c r="L1665" s="5">
        <f>(K1665-I1665)/30</f>
        <v>5.8666666666666663</v>
      </c>
    </row>
    <row r="1666" spans="1:12" x14ac:dyDescent="0.3">
      <c r="A1666" s="3" t="s">
        <v>13</v>
      </c>
      <c r="B1666" s="8">
        <v>1538488107</v>
      </c>
      <c r="C1666" s="3" t="s">
        <v>1533</v>
      </c>
      <c r="D1666" s="3" t="s">
        <v>1534</v>
      </c>
      <c r="E1666" s="3" t="s">
        <v>10</v>
      </c>
      <c r="F1666" s="6">
        <v>3451</v>
      </c>
      <c r="G1666" s="3" t="s">
        <v>691</v>
      </c>
      <c r="H1666" s="8">
        <v>2040</v>
      </c>
      <c r="I1666" s="4">
        <v>47315</v>
      </c>
      <c r="J1666" s="4">
        <v>46054</v>
      </c>
      <c r="K1666" s="4">
        <f t="shared" ref="K1666:K1729" si="32">J1666+(365*2)</f>
        <v>46784</v>
      </c>
      <c r="L1666" s="5">
        <v>0</v>
      </c>
    </row>
    <row r="1667" spans="1:12" x14ac:dyDescent="0.3">
      <c r="A1667" s="3" t="s">
        <v>13</v>
      </c>
      <c r="B1667" s="8">
        <v>1510396070</v>
      </c>
      <c r="C1667" s="3" t="s">
        <v>2402</v>
      </c>
      <c r="D1667" s="3" t="s">
        <v>2403</v>
      </c>
      <c r="E1667" s="3" t="s">
        <v>22</v>
      </c>
      <c r="F1667" s="6">
        <v>3381</v>
      </c>
      <c r="G1667" s="3" t="s">
        <v>518</v>
      </c>
      <c r="H1667" s="8">
        <v>859</v>
      </c>
      <c r="I1667" s="4">
        <v>46343</v>
      </c>
      <c r="J1667" s="4">
        <v>45839</v>
      </c>
      <c r="K1667" s="4">
        <f t="shared" si="32"/>
        <v>46569</v>
      </c>
      <c r="L1667" s="5">
        <f>(K1667-I1667)/30</f>
        <v>7.5333333333333332</v>
      </c>
    </row>
    <row r="1668" spans="1:12" x14ac:dyDescent="0.3">
      <c r="A1668" s="3" t="s">
        <v>13</v>
      </c>
      <c r="B1668" s="8">
        <v>1504019396</v>
      </c>
      <c r="C1668" s="3" t="s">
        <v>2914</v>
      </c>
      <c r="D1668" s="3" t="s">
        <v>199</v>
      </c>
      <c r="E1668" s="3" t="s">
        <v>33</v>
      </c>
      <c r="F1668" s="6">
        <v>6216</v>
      </c>
      <c r="G1668" s="3" t="s">
        <v>3028</v>
      </c>
      <c r="H1668" s="8">
        <v>1508</v>
      </c>
      <c r="I1668" s="4">
        <v>46863</v>
      </c>
      <c r="J1668" s="4">
        <v>45931</v>
      </c>
      <c r="K1668" s="4">
        <f t="shared" si="32"/>
        <v>46661</v>
      </c>
      <c r="L1668" s="5">
        <v>0</v>
      </c>
    </row>
    <row r="1669" spans="1:12" x14ac:dyDescent="0.3">
      <c r="A1669" s="3" t="s">
        <v>13</v>
      </c>
      <c r="B1669" s="8">
        <v>1408620275</v>
      </c>
      <c r="C1669" s="3" t="s">
        <v>1329</v>
      </c>
      <c r="D1669" s="3" t="s">
        <v>169</v>
      </c>
      <c r="E1669" s="3" t="s">
        <v>33</v>
      </c>
      <c r="F1669" s="6">
        <v>363</v>
      </c>
      <c r="G1669" s="3" t="s">
        <v>928</v>
      </c>
      <c r="H1669" s="8">
        <v>673</v>
      </c>
      <c r="I1669" s="4">
        <v>46817</v>
      </c>
      <c r="J1669" s="4">
        <v>45809</v>
      </c>
      <c r="K1669" s="4">
        <f t="shared" si="32"/>
        <v>46539</v>
      </c>
      <c r="L1669" s="5">
        <v>0</v>
      </c>
    </row>
    <row r="1670" spans="1:12" x14ac:dyDescent="0.3">
      <c r="A1670" s="3" t="s">
        <v>13</v>
      </c>
      <c r="B1670" s="8">
        <v>1502849650</v>
      </c>
      <c r="C1670" s="3" t="s">
        <v>661</v>
      </c>
      <c r="D1670" s="3" t="s">
        <v>662</v>
      </c>
      <c r="E1670" s="3" t="s">
        <v>19</v>
      </c>
      <c r="F1670" s="6">
        <v>369</v>
      </c>
      <c r="G1670" s="3" t="s">
        <v>663</v>
      </c>
      <c r="H1670" s="8">
        <v>1652</v>
      </c>
      <c r="I1670" s="4">
        <v>47279</v>
      </c>
      <c r="J1670" s="4">
        <v>45962</v>
      </c>
      <c r="K1670" s="4">
        <f t="shared" si="32"/>
        <v>46692</v>
      </c>
      <c r="L1670" s="5">
        <v>0</v>
      </c>
    </row>
    <row r="1671" spans="1:12" x14ac:dyDescent="0.3">
      <c r="A1671" s="3" t="s">
        <v>13</v>
      </c>
      <c r="B1671" s="8">
        <v>1503564641</v>
      </c>
      <c r="C1671" s="3" t="s">
        <v>2434</v>
      </c>
      <c r="D1671" s="3" t="s">
        <v>1022</v>
      </c>
      <c r="E1671" s="3"/>
      <c r="F1671" s="6">
        <v>6116</v>
      </c>
      <c r="G1671" s="3" t="s">
        <v>266</v>
      </c>
      <c r="H1671" s="8">
        <v>1454</v>
      </c>
      <c r="I1671" s="4">
        <v>47170</v>
      </c>
      <c r="J1671" s="4">
        <v>45901</v>
      </c>
      <c r="K1671" s="4">
        <f t="shared" si="32"/>
        <v>46631</v>
      </c>
      <c r="L1671" s="5">
        <v>0</v>
      </c>
    </row>
    <row r="1672" spans="1:12" x14ac:dyDescent="0.3">
      <c r="A1672" s="3" t="s">
        <v>13</v>
      </c>
      <c r="B1672" s="8">
        <v>1462040691</v>
      </c>
      <c r="C1672" s="3" t="s">
        <v>1814</v>
      </c>
      <c r="D1672" s="3" t="s">
        <v>1815</v>
      </c>
      <c r="E1672" s="3" t="s">
        <v>30</v>
      </c>
      <c r="F1672" s="6">
        <v>6073</v>
      </c>
      <c r="G1672" s="3" t="s">
        <v>159</v>
      </c>
      <c r="H1672" s="8">
        <v>1317</v>
      </c>
      <c r="I1672" s="4">
        <v>47378</v>
      </c>
      <c r="J1672" s="4">
        <v>45901</v>
      </c>
      <c r="K1672" s="4">
        <f t="shared" si="32"/>
        <v>46631</v>
      </c>
      <c r="L1672" s="5">
        <v>0</v>
      </c>
    </row>
    <row r="1673" spans="1:12" x14ac:dyDescent="0.3">
      <c r="A1673" s="3" t="s">
        <v>13</v>
      </c>
      <c r="B1673" s="8">
        <v>1502887200</v>
      </c>
      <c r="C1673" s="3" t="s">
        <v>2788</v>
      </c>
      <c r="D1673" s="3" t="s">
        <v>1717</v>
      </c>
      <c r="E1673" s="3" t="s">
        <v>33</v>
      </c>
      <c r="F1673" s="6">
        <v>3047</v>
      </c>
      <c r="G1673" s="3" t="s">
        <v>1274</v>
      </c>
      <c r="H1673" s="8">
        <v>800</v>
      </c>
      <c r="I1673" s="4">
        <v>47133</v>
      </c>
      <c r="J1673" s="4">
        <v>45839</v>
      </c>
      <c r="K1673" s="4">
        <f t="shared" si="32"/>
        <v>46569</v>
      </c>
      <c r="L1673" s="5">
        <v>0</v>
      </c>
    </row>
    <row r="1674" spans="1:12" x14ac:dyDescent="0.3">
      <c r="A1674" s="3" t="s">
        <v>13</v>
      </c>
      <c r="B1674" s="8">
        <v>1059259314</v>
      </c>
      <c r="C1674" s="3" t="s">
        <v>1433</v>
      </c>
      <c r="D1674" s="3" t="s">
        <v>40</v>
      </c>
      <c r="E1674" s="3" t="s">
        <v>30</v>
      </c>
      <c r="F1674" s="6">
        <v>6048</v>
      </c>
      <c r="G1674" s="3" t="s">
        <v>797</v>
      </c>
      <c r="H1674" s="8">
        <v>862</v>
      </c>
      <c r="I1674" s="4">
        <v>46819</v>
      </c>
      <c r="J1674" s="4">
        <v>45839</v>
      </c>
      <c r="K1674" s="4">
        <f t="shared" si="32"/>
        <v>46569</v>
      </c>
      <c r="L1674" s="5">
        <v>0</v>
      </c>
    </row>
    <row r="1675" spans="1:12" x14ac:dyDescent="0.3">
      <c r="A1675" s="3" t="s">
        <v>13</v>
      </c>
      <c r="B1675" s="8">
        <v>1508174868</v>
      </c>
      <c r="C1675" s="3" t="s">
        <v>1433</v>
      </c>
      <c r="D1675" s="3" t="s">
        <v>871</v>
      </c>
      <c r="E1675" s="3" t="s">
        <v>11</v>
      </c>
      <c r="F1675" s="6">
        <v>441</v>
      </c>
      <c r="G1675" s="3" t="s">
        <v>108</v>
      </c>
      <c r="H1675" s="8">
        <v>1786</v>
      </c>
      <c r="I1675" s="4">
        <v>46691</v>
      </c>
      <c r="J1675" s="4">
        <v>45992</v>
      </c>
      <c r="K1675" s="4">
        <f t="shared" si="32"/>
        <v>46722</v>
      </c>
      <c r="L1675" s="5">
        <f>(K1675-I1675)/30</f>
        <v>1.0333333333333334</v>
      </c>
    </row>
    <row r="1676" spans="1:12" x14ac:dyDescent="0.3">
      <c r="A1676" s="3" t="s">
        <v>13</v>
      </c>
      <c r="B1676" s="8">
        <v>1456580307</v>
      </c>
      <c r="C1676" s="3" t="s">
        <v>2698</v>
      </c>
      <c r="D1676" s="3" t="s">
        <v>1581</v>
      </c>
      <c r="E1676" s="3"/>
      <c r="F1676" s="6">
        <v>2171</v>
      </c>
      <c r="G1676" s="3" t="s">
        <v>484</v>
      </c>
      <c r="H1676" s="8">
        <v>1050</v>
      </c>
      <c r="I1676" s="4">
        <v>47184</v>
      </c>
      <c r="J1676" s="4">
        <v>45870</v>
      </c>
      <c r="K1676" s="4">
        <f t="shared" si="32"/>
        <v>46600</v>
      </c>
      <c r="L1676" s="5">
        <v>0</v>
      </c>
    </row>
    <row r="1677" spans="1:12" x14ac:dyDescent="0.3">
      <c r="A1677" s="3" t="s">
        <v>13</v>
      </c>
      <c r="B1677" s="8">
        <v>1512431735</v>
      </c>
      <c r="C1677" s="3" t="s">
        <v>1801</v>
      </c>
      <c r="D1677" s="3" t="s">
        <v>71</v>
      </c>
      <c r="E1677" s="3" t="s">
        <v>19</v>
      </c>
      <c r="F1677" s="6">
        <v>6531</v>
      </c>
      <c r="G1677" s="3" t="s">
        <v>103</v>
      </c>
      <c r="H1677" s="8">
        <v>1402</v>
      </c>
      <c r="I1677" s="4">
        <v>47407</v>
      </c>
      <c r="J1677" s="4">
        <v>45901</v>
      </c>
      <c r="K1677" s="4">
        <f t="shared" si="32"/>
        <v>46631</v>
      </c>
      <c r="L1677" s="5">
        <v>0</v>
      </c>
    </row>
    <row r="1678" spans="1:12" x14ac:dyDescent="0.3">
      <c r="A1678" s="3" t="s">
        <v>13</v>
      </c>
      <c r="B1678" s="8">
        <v>1385692435</v>
      </c>
      <c r="C1678" s="3" t="s">
        <v>2431</v>
      </c>
      <c r="D1678" s="3" t="s">
        <v>261</v>
      </c>
      <c r="E1678" s="3" t="s">
        <v>19</v>
      </c>
      <c r="F1678" s="6">
        <v>2111</v>
      </c>
      <c r="G1678" s="3" t="s">
        <v>384</v>
      </c>
      <c r="H1678" s="8">
        <v>210</v>
      </c>
      <c r="I1678" s="4">
        <v>46492</v>
      </c>
      <c r="J1678" s="4">
        <v>45748</v>
      </c>
      <c r="K1678" s="4">
        <f t="shared" si="32"/>
        <v>46478</v>
      </c>
      <c r="L1678" s="5">
        <f>(K1678-I1678)/30</f>
        <v>-0.46666666666666667</v>
      </c>
    </row>
    <row r="1679" spans="1:12" x14ac:dyDescent="0.3">
      <c r="A1679" s="3" t="s">
        <v>13</v>
      </c>
      <c r="B1679" s="8">
        <v>1504717107</v>
      </c>
      <c r="C1679" s="3" t="s">
        <v>2896</v>
      </c>
      <c r="D1679" s="3" t="s">
        <v>2897</v>
      </c>
      <c r="E1679" s="3" t="s">
        <v>22</v>
      </c>
      <c r="F1679" s="6">
        <v>441</v>
      </c>
      <c r="G1679" s="3" t="s">
        <v>544</v>
      </c>
      <c r="H1679" s="8">
        <v>1378</v>
      </c>
      <c r="I1679" s="4">
        <v>46394</v>
      </c>
      <c r="J1679" s="4">
        <v>45901</v>
      </c>
      <c r="K1679" s="4">
        <f t="shared" si="32"/>
        <v>46631</v>
      </c>
      <c r="L1679" s="5">
        <f>(K1679-I1679)/30</f>
        <v>7.9</v>
      </c>
    </row>
    <row r="1680" spans="1:12" x14ac:dyDescent="0.3">
      <c r="A1680" s="3" t="s">
        <v>13</v>
      </c>
      <c r="B1680" s="8">
        <v>1458510411</v>
      </c>
      <c r="C1680" s="3" t="s">
        <v>2766</v>
      </c>
      <c r="D1680" s="3" t="s">
        <v>51</v>
      </c>
      <c r="E1680" s="3" t="s">
        <v>9</v>
      </c>
      <c r="F1680" s="6">
        <v>629</v>
      </c>
      <c r="G1680" s="3" t="s">
        <v>2040</v>
      </c>
      <c r="H1680" s="8">
        <v>688</v>
      </c>
      <c r="I1680" s="4">
        <v>47148</v>
      </c>
      <c r="J1680" s="4">
        <v>45809</v>
      </c>
      <c r="K1680" s="4">
        <f t="shared" si="32"/>
        <v>46539</v>
      </c>
      <c r="L1680" s="5">
        <v>0</v>
      </c>
    </row>
    <row r="1681" spans="1:12" x14ac:dyDescent="0.3">
      <c r="A1681" s="3" t="s">
        <v>13</v>
      </c>
      <c r="B1681" s="8">
        <v>1257437627</v>
      </c>
      <c r="C1681" s="3" t="s">
        <v>2648</v>
      </c>
      <c r="D1681" s="3" t="s">
        <v>393</v>
      </c>
      <c r="E1681" s="3" t="s">
        <v>92</v>
      </c>
      <c r="F1681" s="6">
        <v>231</v>
      </c>
      <c r="G1681" s="3" t="s">
        <v>1532</v>
      </c>
      <c r="H1681" s="8">
        <v>331</v>
      </c>
      <c r="I1681" s="4">
        <v>45905</v>
      </c>
      <c r="J1681" s="4">
        <v>45778</v>
      </c>
      <c r="K1681" s="4">
        <f t="shared" si="32"/>
        <v>46508</v>
      </c>
      <c r="L1681" s="5">
        <f>(K1681-I1681)/30</f>
        <v>20.100000000000001</v>
      </c>
    </row>
    <row r="1682" spans="1:12" x14ac:dyDescent="0.3">
      <c r="A1682" s="3" t="s">
        <v>13</v>
      </c>
      <c r="B1682" s="8">
        <v>1506022475</v>
      </c>
      <c r="C1682" s="3" t="s">
        <v>3139</v>
      </c>
      <c r="D1682" s="3" t="s">
        <v>764</v>
      </c>
      <c r="E1682" s="3" t="s">
        <v>10</v>
      </c>
      <c r="F1682" s="6">
        <v>1751</v>
      </c>
      <c r="G1682" s="3" t="s">
        <v>1804</v>
      </c>
      <c r="H1682" s="8">
        <v>1681</v>
      </c>
      <c r="I1682" s="4">
        <v>46059</v>
      </c>
      <c r="J1682" s="4">
        <v>45962</v>
      </c>
      <c r="K1682" s="4">
        <f t="shared" si="32"/>
        <v>46692</v>
      </c>
      <c r="L1682" s="5">
        <f>(K1682-I1682)/30</f>
        <v>21.1</v>
      </c>
    </row>
    <row r="1683" spans="1:12" x14ac:dyDescent="0.3">
      <c r="A1683" s="3" t="s">
        <v>13</v>
      </c>
      <c r="B1683" s="8">
        <v>1239141869</v>
      </c>
      <c r="C1683" s="3" t="s">
        <v>1743</v>
      </c>
      <c r="D1683" s="3" t="s">
        <v>132</v>
      </c>
      <c r="E1683" s="3" t="s">
        <v>9</v>
      </c>
      <c r="F1683" s="6">
        <v>6042</v>
      </c>
      <c r="G1683" s="3" t="s">
        <v>46</v>
      </c>
      <c r="H1683" s="8">
        <v>1410</v>
      </c>
      <c r="I1683" s="4">
        <v>46812</v>
      </c>
      <c r="J1683" s="4">
        <v>45901</v>
      </c>
      <c r="K1683" s="4">
        <f t="shared" si="32"/>
        <v>46631</v>
      </c>
      <c r="L1683" s="5">
        <v>0</v>
      </c>
    </row>
    <row r="1684" spans="1:12" x14ac:dyDescent="0.3">
      <c r="A1684" s="3" t="s">
        <v>13</v>
      </c>
      <c r="B1684" s="8">
        <v>1394948507</v>
      </c>
      <c r="C1684" s="3" t="s">
        <v>2166</v>
      </c>
      <c r="D1684" s="3" t="s">
        <v>222</v>
      </c>
      <c r="E1684" s="3" t="s">
        <v>19</v>
      </c>
      <c r="F1684" s="6">
        <v>2336</v>
      </c>
      <c r="G1684" s="3" t="s">
        <v>213</v>
      </c>
      <c r="H1684" s="8">
        <v>1041</v>
      </c>
      <c r="I1684" s="4">
        <v>46494</v>
      </c>
      <c r="J1684" s="4">
        <v>45870</v>
      </c>
      <c r="K1684" s="4">
        <f t="shared" si="32"/>
        <v>46600</v>
      </c>
      <c r="L1684" s="5">
        <f>(K1684-I1684)/30</f>
        <v>3.5333333333333332</v>
      </c>
    </row>
    <row r="1685" spans="1:12" x14ac:dyDescent="0.3">
      <c r="A1685" s="3" t="s">
        <v>13</v>
      </c>
      <c r="B1685" s="8">
        <v>1454616193</v>
      </c>
      <c r="C1685" s="3" t="s">
        <v>2389</v>
      </c>
      <c r="D1685" s="3" t="s">
        <v>18</v>
      </c>
      <c r="E1685" s="3" t="s">
        <v>20</v>
      </c>
      <c r="F1685" s="6">
        <v>1721</v>
      </c>
      <c r="G1685" s="3" t="s">
        <v>812</v>
      </c>
      <c r="H1685" s="8">
        <v>612</v>
      </c>
      <c r="I1685" s="4">
        <v>46964</v>
      </c>
      <c r="J1685" s="4">
        <v>45809</v>
      </c>
      <c r="K1685" s="4">
        <f t="shared" si="32"/>
        <v>46539</v>
      </c>
      <c r="L1685" s="5">
        <v>0</v>
      </c>
    </row>
    <row r="1686" spans="1:12" x14ac:dyDescent="0.3">
      <c r="A1686" s="3" t="s">
        <v>13</v>
      </c>
      <c r="B1686" s="8">
        <v>1456985730</v>
      </c>
      <c r="C1686" s="3" t="s">
        <v>317</v>
      </c>
      <c r="D1686" s="3" t="s">
        <v>8</v>
      </c>
      <c r="E1686" s="3" t="s">
        <v>33</v>
      </c>
      <c r="F1686" s="6">
        <v>6218</v>
      </c>
      <c r="G1686" s="3" t="s">
        <v>318</v>
      </c>
      <c r="H1686" s="8">
        <v>548</v>
      </c>
      <c r="I1686" s="4">
        <v>47135</v>
      </c>
      <c r="J1686" s="4">
        <v>45809</v>
      </c>
      <c r="K1686" s="4">
        <f t="shared" si="32"/>
        <v>46539</v>
      </c>
      <c r="L1686" s="5">
        <v>0</v>
      </c>
    </row>
    <row r="1687" spans="1:12" x14ac:dyDescent="0.3">
      <c r="A1687" s="3" t="s">
        <v>13</v>
      </c>
      <c r="B1687" s="8">
        <v>1454465381</v>
      </c>
      <c r="C1687" s="3" t="s">
        <v>1625</v>
      </c>
      <c r="D1687" s="3" t="s">
        <v>257</v>
      </c>
      <c r="E1687" s="3" t="s">
        <v>33</v>
      </c>
      <c r="F1687" s="6">
        <v>1341</v>
      </c>
      <c r="G1687" s="3" t="s">
        <v>93</v>
      </c>
      <c r="H1687" s="8">
        <v>968</v>
      </c>
      <c r="I1687" s="4">
        <v>45998</v>
      </c>
      <c r="J1687" s="4">
        <v>45839</v>
      </c>
      <c r="K1687" s="4">
        <f t="shared" si="32"/>
        <v>46569</v>
      </c>
      <c r="L1687" s="5">
        <f>(K1687-I1687)/30</f>
        <v>19.033333333333335</v>
      </c>
    </row>
    <row r="1688" spans="1:12" x14ac:dyDescent="0.3">
      <c r="A1688" s="3" t="s">
        <v>13</v>
      </c>
      <c r="B1688" s="8">
        <v>1404789917</v>
      </c>
      <c r="C1688" s="3" t="s">
        <v>2279</v>
      </c>
      <c r="D1688" s="3" t="s">
        <v>224</v>
      </c>
      <c r="E1688" s="3" t="s">
        <v>33</v>
      </c>
      <c r="F1688" s="6">
        <v>1721</v>
      </c>
      <c r="G1688" s="3" t="s">
        <v>1426</v>
      </c>
      <c r="H1688" s="8">
        <v>395</v>
      </c>
      <c r="I1688" s="4">
        <v>47081</v>
      </c>
      <c r="J1688" s="4">
        <v>45778</v>
      </c>
      <c r="K1688" s="4">
        <f t="shared" si="32"/>
        <v>46508</v>
      </c>
      <c r="L1688" s="5">
        <v>0</v>
      </c>
    </row>
    <row r="1689" spans="1:12" x14ac:dyDescent="0.3">
      <c r="A1689" s="3" t="s">
        <v>13</v>
      </c>
      <c r="B1689" s="8">
        <v>1459201153</v>
      </c>
      <c r="C1689" s="3" t="s">
        <v>2646</v>
      </c>
      <c r="D1689" s="3" t="s">
        <v>1303</v>
      </c>
      <c r="E1689" s="3" t="s">
        <v>78</v>
      </c>
      <c r="F1689" s="6">
        <v>3537</v>
      </c>
      <c r="G1689" s="3" t="s">
        <v>108</v>
      </c>
      <c r="H1689" s="8">
        <v>1557</v>
      </c>
      <c r="I1689" s="4">
        <v>46028</v>
      </c>
      <c r="J1689" s="4">
        <v>45931</v>
      </c>
      <c r="K1689" s="4">
        <f t="shared" si="32"/>
        <v>46661</v>
      </c>
      <c r="L1689" s="5">
        <f>(K1689-I1689)/30</f>
        <v>21.1</v>
      </c>
    </row>
    <row r="1690" spans="1:12" x14ac:dyDescent="0.3">
      <c r="A1690" s="3" t="s">
        <v>13</v>
      </c>
      <c r="B1690" s="8">
        <v>1379361206</v>
      </c>
      <c r="C1690" s="3" t="s">
        <v>1054</v>
      </c>
      <c r="D1690" s="3" t="s">
        <v>210</v>
      </c>
      <c r="E1690" s="3" t="s">
        <v>15</v>
      </c>
      <c r="F1690" s="6">
        <v>5811</v>
      </c>
      <c r="G1690" s="3" t="s">
        <v>117</v>
      </c>
      <c r="H1690" s="8">
        <v>68</v>
      </c>
      <c r="I1690" s="4">
        <v>46260</v>
      </c>
      <c r="J1690" s="4">
        <v>45748</v>
      </c>
      <c r="K1690" s="4">
        <f t="shared" si="32"/>
        <v>46478</v>
      </c>
      <c r="L1690" s="5">
        <f>(K1690-I1690)/30</f>
        <v>7.2666666666666666</v>
      </c>
    </row>
    <row r="1691" spans="1:12" x14ac:dyDescent="0.3">
      <c r="A1691" s="3" t="s">
        <v>13</v>
      </c>
      <c r="B1691" s="8">
        <v>1457937381</v>
      </c>
      <c r="C1691" s="3" t="s">
        <v>1310</v>
      </c>
      <c r="D1691" s="3" t="s">
        <v>516</v>
      </c>
      <c r="E1691" s="3" t="s">
        <v>9</v>
      </c>
      <c r="F1691" s="6">
        <v>3529</v>
      </c>
      <c r="G1691" s="3" t="s">
        <v>233</v>
      </c>
      <c r="H1691" s="8">
        <v>1015</v>
      </c>
      <c r="I1691" s="4">
        <v>46006</v>
      </c>
      <c r="J1691" s="4">
        <v>45870</v>
      </c>
      <c r="K1691" s="4">
        <f t="shared" si="32"/>
        <v>46600</v>
      </c>
      <c r="L1691" s="5">
        <f>(K1691-I1691)/30</f>
        <v>19.8</v>
      </c>
    </row>
    <row r="1692" spans="1:12" x14ac:dyDescent="0.3">
      <c r="A1692" s="3" t="s">
        <v>13</v>
      </c>
      <c r="B1692" s="8">
        <v>1455248953</v>
      </c>
      <c r="C1692" s="3" t="s">
        <v>2105</v>
      </c>
      <c r="D1692" s="3" t="s">
        <v>168</v>
      </c>
      <c r="E1692" s="3"/>
      <c r="F1692" s="6">
        <v>3047</v>
      </c>
      <c r="G1692" s="3" t="s">
        <v>2106</v>
      </c>
      <c r="H1692" s="8">
        <v>305</v>
      </c>
      <c r="I1692" s="4">
        <v>46898</v>
      </c>
      <c r="J1692" s="4">
        <v>45778</v>
      </c>
      <c r="K1692" s="4">
        <f t="shared" si="32"/>
        <v>46508</v>
      </c>
      <c r="L1692" s="5">
        <v>0</v>
      </c>
    </row>
    <row r="1693" spans="1:12" x14ac:dyDescent="0.3">
      <c r="A1693" s="3" t="s">
        <v>13</v>
      </c>
      <c r="B1693" s="8">
        <v>1502421227</v>
      </c>
      <c r="C1693" s="3" t="s">
        <v>1081</v>
      </c>
      <c r="D1693" s="3" t="s">
        <v>277</v>
      </c>
      <c r="E1693" s="3" t="s">
        <v>138</v>
      </c>
      <c r="F1693" s="6">
        <v>6326</v>
      </c>
      <c r="G1693" s="3" t="s">
        <v>266</v>
      </c>
      <c r="H1693" s="8">
        <v>1347</v>
      </c>
      <c r="I1693" s="4">
        <v>46354</v>
      </c>
      <c r="J1693" s="4">
        <v>45901</v>
      </c>
      <c r="K1693" s="4">
        <f t="shared" si="32"/>
        <v>46631</v>
      </c>
      <c r="L1693" s="5">
        <f>(K1693-I1693)/30</f>
        <v>9.2333333333333325</v>
      </c>
    </row>
    <row r="1694" spans="1:12" x14ac:dyDescent="0.3">
      <c r="A1694" s="3" t="s">
        <v>13</v>
      </c>
      <c r="B1694" s="8">
        <v>1502980188</v>
      </c>
      <c r="C1694" s="3" t="s">
        <v>1081</v>
      </c>
      <c r="D1694" s="3" t="s">
        <v>70</v>
      </c>
      <c r="E1694" s="3" t="s">
        <v>202</v>
      </c>
      <c r="F1694" s="6">
        <v>6541</v>
      </c>
      <c r="G1694" s="3" t="s">
        <v>153</v>
      </c>
      <c r="H1694" s="8">
        <v>1115</v>
      </c>
      <c r="I1694" s="4">
        <v>47410</v>
      </c>
      <c r="J1694" s="4">
        <v>45870</v>
      </c>
      <c r="K1694" s="4">
        <f t="shared" si="32"/>
        <v>46600</v>
      </c>
      <c r="L1694" s="5">
        <v>0</v>
      </c>
    </row>
    <row r="1695" spans="1:12" x14ac:dyDescent="0.3">
      <c r="A1695" s="3" t="s">
        <v>13</v>
      </c>
      <c r="B1695" s="8">
        <v>1463488998</v>
      </c>
      <c r="C1695" s="3" t="s">
        <v>537</v>
      </c>
      <c r="D1695" s="3" t="s">
        <v>1058</v>
      </c>
      <c r="E1695" s="3" t="s">
        <v>20</v>
      </c>
      <c r="F1695" s="6">
        <v>7041</v>
      </c>
      <c r="G1695" s="3" t="s">
        <v>1254</v>
      </c>
      <c r="H1695" s="8">
        <v>531</v>
      </c>
      <c r="I1695" s="4">
        <v>47065</v>
      </c>
      <c r="J1695" s="4">
        <v>45809</v>
      </c>
      <c r="K1695" s="4">
        <f t="shared" si="32"/>
        <v>46539</v>
      </c>
      <c r="L1695" s="5">
        <v>0</v>
      </c>
    </row>
    <row r="1696" spans="1:12" x14ac:dyDescent="0.3">
      <c r="A1696" s="3" t="s">
        <v>13</v>
      </c>
      <c r="B1696" s="8">
        <v>1460084136</v>
      </c>
      <c r="C1696" s="3" t="s">
        <v>537</v>
      </c>
      <c r="D1696" s="3" t="s">
        <v>134</v>
      </c>
      <c r="E1696" s="3" t="s">
        <v>19</v>
      </c>
      <c r="F1696" s="6">
        <v>811</v>
      </c>
      <c r="G1696" s="3" t="s">
        <v>43</v>
      </c>
      <c r="H1696" s="8">
        <v>626</v>
      </c>
      <c r="I1696" s="4">
        <v>47131</v>
      </c>
      <c r="J1696" s="4">
        <v>45809</v>
      </c>
      <c r="K1696" s="4">
        <f t="shared" si="32"/>
        <v>46539</v>
      </c>
      <c r="L1696" s="5">
        <v>0</v>
      </c>
    </row>
    <row r="1697" spans="1:12" x14ac:dyDescent="0.3">
      <c r="A1697" s="3" t="s">
        <v>13</v>
      </c>
      <c r="B1697" s="8">
        <v>1300538173</v>
      </c>
      <c r="C1697" s="3" t="s">
        <v>537</v>
      </c>
      <c r="D1697" s="3" t="s">
        <v>37</v>
      </c>
      <c r="E1697" s="3" t="s">
        <v>33</v>
      </c>
      <c r="F1697" s="6">
        <v>369</v>
      </c>
      <c r="G1697" s="3" t="s">
        <v>538</v>
      </c>
      <c r="H1697" s="8">
        <v>50</v>
      </c>
      <c r="I1697" s="4">
        <v>46461</v>
      </c>
      <c r="J1697" s="4">
        <v>45748</v>
      </c>
      <c r="K1697" s="4">
        <f t="shared" si="32"/>
        <v>46478</v>
      </c>
      <c r="L1697" s="5">
        <f>(K1697-I1697)/30</f>
        <v>0.56666666666666665</v>
      </c>
    </row>
    <row r="1698" spans="1:12" x14ac:dyDescent="0.3">
      <c r="A1698" s="3" t="s">
        <v>13</v>
      </c>
      <c r="B1698" s="8">
        <v>1456626188</v>
      </c>
      <c r="C1698" s="3" t="s">
        <v>537</v>
      </c>
      <c r="D1698" s="3" t="s">
        <v>1382</v>
      </c>
      <c r="E1698" s="3" t="s">
        <v>19</v>
      </c>
      <c r="F1698" s="6">
        <v>8412</v>
      </c>
      <c r="G1698" s="3" t="s">
        <v>737</v>
      </c>
      <c r="H1698" s="8">
        <v>1551</v>
      </c>
      <c r="I1698" s="4">
        <v>46980</v>
      </c>
      <c r="J1698" s="4">
        <v>45931</v>
      </c>
      <c r="K1698" s="4">
        <f t="shared" si="32"/>
        <v>46661</v>
      </c>
      <c r="L1698" s="5">
        <v>0</v>
      </c>
    </row>
    <row r="1699" spans="1:12" x14ac:dyDescent="0.3">
      <c r="A1699" s="3" t="s">
        <v>13</v>
      </c>
      <c r="B1699" s="8">
        <v>1006830397</v>
      </c>
      <c r="C1699" s="3" t="s">
        <v>785</v>
      </c>
      <c r="D1699" s="3" t="s">
        <v>404</v>
      </c>
      <c r="E1699" s="3" t="s">
        <v>33</v>
      </c>
      <c r="F1699" s="6">
        <v>6338</v>
      </c>
      <c r="G1699" s="3" t="s">
        <v>678</v>
      </c>
      <c r="H1699" s="8">
        <v>1332</v>
      </c>
      <c r="I1699" s="4">
        <v>46460</v>
      </c>
      <c r="J1699" s="4">
        <v>45901</v>
      </c>
      <c r="K1699" s="4">
        <f t="shared" si="32"/>
        <v>46631</v>
      </c>
      <c r="L1699" s="5">
        <f>(K1699-I1699)/30</f>
        <v>5.7</v>
      </c>
    </row>
    <row r="1700" spans="1:12" x14ac:dyDescent="0.3">
      <c r="A1700" s="3" t="s">
        <v>13</v>
      </c>
      <c r="B1700" s="8">
        <v>1364490603</v>
      </c>
      <c r="C1700" s="3" t="s">
        <v>1996</v>
      </c>
      <c r="D1700" s="3" t="s">
        <v>51</v>
      </c>
      <c r="E1700" s="3" t="s">
        <v>9</v>
      </c>
      <c r="F1700" s="6">
        <v>6116</v>
      </c>
      <c r="G1700" s="3" t="s">
        <v>559</v>
      </c>
      <c r="H1700" s="8">
        <v>93</v>
      </c>
      <c r="I1700" s="4">
        <v>46721</v>
      </c>
      <c r="J1700" s="4">
        <v>45748</v>
      </c>
      <c r="K1700" s="4">
        <f t="shared" si="32"/>
        <v>46478</v>
      </c>
      <c r="L1700" s="5">
        <v>0</v>
      </c>
    </row>
    <row r="1701" spans="1:12" x14ac:dyDescent="0.3">
      <c r="A1701" s="3" t="s">
        <v>13</v>
      </c>
      <c r="B1701" s="8">
        <v>1506019806</v>
      </c>
      <c r="C1701" s="3" t="s">
        <v>2684</v>
      </c>
      <c r="D1701" s="3" t="s">
        <v>2685</v>
      </c>
      <c r="E1701" s="3" t="s">
        <v>19</v>
      </c>
      <c r="F1701" s="6">
        <v>2336</v>
      </c>
      <c r="G1701" s="3" t="s">
        <v>111</v>
      </c>
      <c r="H1701" s="8">
        <v>1464</v>
      </c>
      <c r="I1701" s="4">
        <v>46523</v>
      </c>
      <c r="J1701" s="4">
        <v>45901</v>
      </c>
      <c r="K1701" s="4">
        <f t="shared" si="32"/>
        <v>46631</v>
      </c>
      <c r="L1701" s="5">
        <f>(K1701-I1701)/30</f>
        <v>3.6</v>
      </c>
    </row>
    <row r="1702" spans="1:12" x14ac:dyDescent="0.3">
      <c r="A1702" s="3" t="s">
        <v>13</v>
      </c>
      <c r="B1702" s="8">
        <v>1511501870</v>
      </c>
      <c r="C1702" s="3" t="s">
        <v>2058</v>
      </c>
      <c r="D1702" s="3" t="s">
        <v>938</v>
      </c>
      <c r="E1702" s="3" t="s">
        <v>19</v>
      </c>
      <c r="F1702" s="6">
        <v>6672</v>
      </c>
      <c r="G1702" s="3" t="s">
        <v>178</v>
      </c>
      <c r="H1702" s="8">
        <v>1417</v>
      </c>
      <c r="I1702" s="4">
        <v>46935</v>
      </c>
      <c r="J1702" s="4">
        <v>45901</v>
      </c>
      <c r="K1702" s="4">
        <f t="shared" si="32"/>
        <v>46631</v>
      </c>
      <c r="L1702" s="5">
        <v>0</v>
      </c>
    </row>
    <row r="1703" spans="1:12" x14ac:dyDescent="0.3">
      <c r="A1703" s="3" t="s">
        <v>13</v>
      </c>
      <c r="B1703" s="8">
        <v>1473790196</v>
      </c>
      <c r="C1703" s="3" t="s">
        <v>2297</v>
      </c>
      <c r="D1703" s="3" t="s">
        <v>18</v>
      </c>
      <c r="E1703" s="3" t="s">
        <v>33</v>
      </c>
      <c r="F1703" s="6">
        <v>6541</v>
      </c>
      <c r="G1703" s="3" t="s">
        <v>283</v>
      </c>
      <c r="H1703" s="8">
        <v>1633</v>
      </c>
      <c r="I1703" s="4">
        <v>46007</v>
      </c>
      <c r="J1703" s="4">
        <v>45962</v>
      </c>
      <c r="K1703" s="4">
        <f t="shared" si="32"/>
        <v>46692</v>
      </c>
      <c r="L1703" s="5">
        <f>(K1703-I1703)/30</f>
        <v>22.833333333333332</v>
      </c>
    </row>
    <row r="1704" spans="1:12" x14ac:dyDescent="0.3">
      <c r="A1704" s="3" t="s">
        <v>13</v>
      </c>
      <c r="B1704" s="8">
        <v>1456991587</v>
      </c>
      <c r="C1704" s="3" t="s">
        <v>2592</v>
      </c>
      <c r="D1704" s="3" t="s">
        <v>45</v>
      </c>
      <c r="E1704" s="3" t="s">
        <v>92</v>
      </c>
      <c r="F1704" s="6">
        <v>2336</v>
      </c>
      <c r="G1704" s="3" t="s">
        <v>463</v>
      </c>
      <c r="H1704" s="8">
        <v>984</v>
      </c>
      <c r="I1704" s="4">
        <v>47317</v>
      </c>
      <c r="J1704" s="4">
        <v>45839</v>
      </c>
      <c r="K1704" s="4">
        <f t="shared" si="32"/>
        <v>46569</v>
      </c>
      <c r="L1704" s="5">
        <v>0</v>
      </c>
    </row>
    <row r="1705" spans="1:12" x14ac:dyDescent="0.3">
      <c r="A1705" s="3" t="s">
        <v>13</v>
      </c>
      <c r="B1705" s="8">
        <v>1502138975</v>
      </c>
      <c r="C1705" s="3" t="s">
        <v>2005</v>
      </c>
      <c r="D1705" s="3" t="s">
        <v>714</v>
      </c>
      <c r="E1705" s="3" t="s">
        <v>19</v>
      </c>
      <c r="F1705" s="6">
        <v>369</v>
      </c>
      <c r="G1705" s="3" t="s">
        <v>760</v>
      </c>
      <c r="H1705" s="8">
        <v>1709.1</v>
      </c>
      <c r="I1705" s="4">
        <v>45978</v>
      </c>
      <c r="J1705" s="4">
        <v>45962</v>
      </c>
      <c r="K1705" s="4">
        <f t="shared" si="32"/>
        <v>46692</v>
      </c>
      <c r="L1705" s="5">
        <f>(K1705-I1705)/30</f>
        <v>23.8</v>
      </c>
    </row>
    <row r="1706" spans="1:12" x14ac:dyDescent="0.3">
      <c r="A1706" s="3" t="s">
        <v>13</v>
      </c>
      <c r="B1706" s="8">
        <v>1469931990</v>
      </c>
      <c r="C1706" s="3" t="s">
        <v>1586</v>
      </c>
      <c r="D1706" s="3" t="s">
        <v>166</v>
      </c>
      <c r="E1706" s="3" t="s">
        <v>78</v>
      </c>
      <c r="F1706" s="6">
        <v>6600</v>
      </c>
      <c r="G1706" s="3" t="s">
        <v>246</v>
      </c>
      <c r="H1706" s="8">
        <v>1145</v>
      </c>
      <c r="I1706" s="4">
        <v>47163</v>
      </c>
      <c r="J1706" s="4">
        <v>45870</v>
      </c>
      <c r="K1706" s="4">
        <f t="shared" si="32"/>
        <v>46600</v>
      </c>
      <c r="L1706" s="5">
        <v>0</v>
      </c>
    </row>
    <row r="1707" spans="1:12" x14ac:dyDescent="0.3">
      <c r="A1707" s="3" t="s">
        <v>13</v>
      </c>
      <c r="B1707" s="8">
        <v>1412055965</v>
      </c>
      <c r="C1707" s="3" t="s">
        <v>1490</v>
      </c>
      <c r="D1707" s="3" t="s">
        <v>37</v>
      </c>
      <c r="E1707" s="3" t="s">
        <v>22</v>
      </c>
      <c r="F1707" s="6">
        <v>369</v>
      </c>
      <c r="G1707" s="3" t="s">
        <v>133</v>
      </c>
      <c r="H1707" s="8">
        <v>677</v>
      </c>
      <c r="I1707" s="4">
        <v>46816</v>
      </c>
      <c r="J1707" s="4">
        <v>45809</v>
      </c>
      <c r="K1707" s="4">
        <f t="shared" si="32"/>
        <v>46539</v>
      </c>
      <c r="L1707" s="5">
        <v>0</v>
      </c>
    </row>
    <row r="1708" spans="1:12" x14ac:dyDescent="0.3">
      <c r="A1708" s="3" t="s">
        <v>13</v>
      </c>
      <c r="B1708" s="8">
        <v>1385504124</v>
      </c>
      <c r="C1708" s="3" t="s">
        <v>2175</v>
      </c>
      <c r="D1708" s="3" t="s">
        <v>885</v>
      </c>
      <c r="E1708" s="3"/>
      <c r="F1708" s="6">
        <v>6492</v>
      </c>
      <c r="G1708" s="3" t="s">
        <v>1335</v>
      </c>
      <c r="H1708" s="8">
        <v>258</v>
      </c>
      <c r="I1708" s="4">
        <v>47099</v>
      </c>
      <c r="J1708" s="4">
        <v>45778</v>
      </c>
      <c r="K1708" s="4">
        <f t="shared" si="32"/>
        <v>46508</v>
      </c>
      <c r="L1708" s="5">
        <v>0</v>
      </c>
    </row>
    <row r="1709" spans="1:12" x14ac:dyDescent="0.3">
      <c r="A1709" s="3" t="s">
        <v>13</v>
      </c>
      <c r="B1709" s="8">
        <v>1455978854</v>
      </c>
      <c r="C1709" s="3" t="s">
        <v>1669</v>
      </c>
      <c r="D1709" s="3" t="s">
        <v>173</v>
      </c>
      <c r="E1709" s="3" t="s">
        <v>19</v>
      </c>
      <c r="F1709" s="6">
        <v>1721</v>
      </c>
      <c r="G1709" s="3" t="s">
        <v>544</v>
      </c>
      <c r="H1709" s="8">
        <v>680</v>
      </c>
      <c r="I1709" s="4">
        <v>47646</v>
      </c>
      <c r="J1709" s="4">
        <v>45809</v>
      </c>
      <c r="K1709" s="4">
        <f t="shared" si="32"/>
        <v>46539</v>
      </c>
      <c r="L1709" s="5">
        <v>0</v>
      </c>
    </row>
    <row r="1710" spans="1:12" x14ac:dyDescent="0.3">
      <c r="A1710" s="3" t="s">
        <v>13</v>
      </c>
      <c r="B1710" s="8">
        <v>1460515455</v>
      </c>
      <c r="C1710" s="3" t="s">
        <v>1722</v>
      </c>
      <c r="D1710" s="3" t="s">
        <v>1723</v>
      </c>
      <c r="E1710" s="3"/>
      <c r="F1710" s="6">
        <v>3152</v>
      </c>
      <c r="G1710" s="3" t="s">
        <v>341</v>
      </c>
      <c r="H1710" s="8">
        <v>690</v>
      </c>
      <c r="I1710" s="4">
        <v>47330</v>
      </c>
      <c r="J1710" s="4">
        <v>45809</v>
      </c>
      <c r="K1710" s="4">
        <f t="shared" si="32"/>
        <v>46539</v>
      </c>
      <c r="L1710" s="5">
        <v>0</v>
      </c>
    </row>
    <row r="1711" spans="1:12" x14ac:dyDescent="0.3">
      <c r="A1711" s="3" t="s">
        <v>13</v>
      </c>
      <c r="B1711" s="8">
        <v>1517743859</v>
      </c>
      <c r="C1711" s="3" t="s">
        <v>2867</v>
      </c>
      <c r="D1711" s="3" t="s">
        <v>79</v>
      </c>
      <c r="E1711" s="3" t="s">
        <v>30</v>
      </c>
      <c r="F1711" s="6">
        <v>6176</v>
      </c>
      <c r="G1711" s="3" t="s">
        <v>1266</v>
      </c>
      <c r="H1711" s="8">
        <v>1943</v>
      </c>
      <c r="I1711" s="4">
        <v>47311</v>
      </c>
      <c r="J1711" s="4">
        <v>46023</v>
      </c>
      <c r="K1711" s="4">
        <f t="shared" si="32"/>
        <v>46753</v>
      </c>
      <c r="L1711" s="5">
        <v>0</v>
      </c>
    </row>
    <row r="1712" spans="1:12" x14ac:dyDescent="0.3">
      <c r="A1712" s="3" t="s">
        <v>13</v>
      </c>
      <c r="B1712" s="8">
        <v>1454772241</v>
      </c>
      <c r="C1712" s="3" t="s">
        <v>904</v>
      </c>
      <c r="D1712" s="3" t="s">
        <v>542</v>
      </c>
      <c r="E1712" s="3"/>
      <c r="F1712" s="6">
        <v>6153</v>
      </c>
      <c r="G1712" s="3" t="s">
        <v>905</v>
      </c>
      <c r="H1712" s="8">
        <v>475</v>
      </c>
      <c r="I1712" s="4">
        <v>47113</v>
      </c>
      <c r="J1712" s="4">
        <v>45778</v>
      </c>
      <c r="K1712" s="4">
        <f t="shared" si="32"/>
        <v>46508</v>
      </c>
      <c r="L1712" s="5">
        <v>0</v>
      </c>
    </row>
    <row r="1713" spans="1:12" x14ac:dyDescent="0.3">
      <c r="A1713" s="3" t="s">
        <v>13</v>
      </c>
      <c r="B1713" s="8">
        <v>1390581390</v>
      </c>
      <c r="C1713" s="3" t="s">
        <v>1688</v>
      </c>
      <c r="D1713" s="3" t="s">
        <v>1689</v>
      </c>
      <c r="E1713" s="3" t="s">
        <v>30</v>
      </c>
      <c r="F1713" s="6">
        <v>1721</v>
      </c>
      <c r="G1713" s="3" t="s">
        <v>1315</v>
      </c>
      <c r="H1713" s="8">
        <v>344</v>
      </c>
      <c r="I1713" s="4">
        <v>46547</v>
      </c>
      <c r="J1713" s="4">
        <v>45778</v>
      </c>
      <c r="K1713" s="4">
        <f t="shared" si="32"/>
        <v>46508</v>
      </c>
      <c r="L1713" s="5">
        <v>0</v>
      </c>
    </row>
    <row r="1714" spans="1:12" x14ac:dyDescent="0.3">
      <c r="A1714" s="3" t="s">
        <v>13</v>
      </c>
      <c r="B1714" s="8">
        <v>1504273683</v>
      </c>
      <c r="C1714" s="3" t="s">
        <v>1545</v>
      </c>
      <c r="D1714" s="3" t="s">
        <v>721</v>
      </c>
      <c r="E1714" s="3" t="s">
        <v>11</v>
      </c>
      <c r="F1714" s="6">
        <v>6176</v>
      </c>
      <c r="G1714" s="3" t="s">
        <v>773</v>
      </c>
      <c r="H1714" s="8">
        <v>1714</v>
      </c>
      <c r="I1714" s="4">
        <v>46913</v>
      </c>
      <c r="J1714" s="4">
        <v>45962</v>
      </c>
      <c r="K1714" s="4">
        <f t="shared" si="32"/>
        <v>46692</v>
      </c>
      <c r="L1714" s="5">
        <v>0</v>
      </c>
    </row>
    <row r="1715" spans="1:12" x14ac:dyDescent="0.3">
      <c r="A1715" s="3" t="s">
        <v>13</v>
      </c>
      <c r="B1715" s="8">
        <v>1464986428</v>
      </c>
      <c r="C1715" s="3" t="s">
        <v>1108</v>
      </c>
      <c r="D1715" s="3" t="s">
        <v>1815</v>
      </c>
      <c r="E1715" s="3" t="s">
        <v>61</v>
      </c>
      <c r="F1715" s="6">
        <v>3047</v>
      </c>
      <c r="G1715" s="3" t="s">
        <v>2419</v>
      </c>
      <c r="H1715" s="8">
        <v>482</v>
      </c>
      <c r="I1715" s="4">
        <v>47166</v>
      </c>
      <c r="J1715" s="4">
        <v>45778</v>
      </c>
      <c r="K1715" s="4">
        <f t="shared" si="32"/>
        <v>46508</v>
      </c>
      <c r="L1715" s="5">
        <v>0</v>
      </c>
    </row>
    <row r="1716" spans="1:12" x14ac:dyDescent="0.3">
      <c r="A1716" s="3" t="s">
        <v>13</v>
      </c>
      <c r="B1716" s="8">
        <v>1456144310</v>
      </c>
      <c r="C1716" s="3" t="s">
        <v>795</v>
      </c>
      <c r="D1716" s="3" t="s">
        <v>721</v>
      </c>
      <c r="E1716" s="3" t="s">
        <v>33</v>
      </c>
      <c r="F1716" s="6">
        <v>6062</v>
      </c>
      <c r="G1716" s="3" t="s">
        <v>292</v>
      </c>
      <c r="H1716" s="8">
        <v>768</v>
      </c>
      <c r="I1716" s="4">
        <v>47144</v>
      </c>
      <c r="J1716" s="4">
        <v>45839</v>
      </c>
      <c r="K1716" s="4">
        <f t="shared" si="32"/>
        <v>46569</v>
      </c>
      <c r="L1716" s="5">
        <v>0</v>
      </c>
    </row>
    <row r="1717" spans="1:12" x14ac:dyDescent="0.3">
      <c r="A1717" s="3" t="s">
        <v>13</v>
      </c>
      <c r="B1717" s="8">
        <v>1405118129</v>
      </c>
      <c r="C1717" s="3" t="s">
        <v>2225</v>
      </c>
      <c r="D1717" s="3" t="s">
        <v>84</v>
      </c>
      <c r="E1717" s="3" t="s">
        <v>22</v>
      </c>
      <c r="F1717" s="6">
        <v>241</v>
      </c>
      <c r="G1717" s="3" t="s">
        <v>742</v>
      </c>
      <c r="H1717" s="8">
        <v>594</v>
      </c>
      <c r="I1717" s="4">
        <v>46974</v>
      </c>
      <c r="J1717" s="4">
        <v>45809</v>
      </c>
      <c r="K1717" s="4">
        <f t="shared" si="32"/>
        <v>46539</v>
      </c>
      <c r="L1717" s="5">
        <v>0</v>
      </c>
    </row>
    <row r="1718" spans="1:12" x14ac:dyDescent="0.3">
      <c r="A1718" s="3" t="s">
        <v>13</v>
      </c>
      <c r="B1718" s="8">
        <v>1505744710</v>
      </c>
      <c r="C1718" s="3" t="s">
        <v>75</v>
      </c>
      <c r="D1718" s="3" t="s">
        <v>281</v>
      </c>
      <c r="E1718" s="3" t="s">
        <v>10</v>
      </c>
      <c r="F1718" s="6">
        <v>2629</v>
      </c>
      <c r="G1718" s="3" t="s">
        <v>2496</v>
      </c>
      <c r="H1718" s="8">
        <v>1463</v>
      </c>
      <c r="I1718" s="4">
        <v>46058</v>
      </c>
      <c r="J1718" s="4">
        <v>45901</v>
      </c>
      <c r="K1718" s="4">
        <f t="shared" si="32"/>
        <v>46631</v>
      </c>
      <c r="L1718" s="5">
        <f>(K1718-I1718)/30</f>
        <v>19.100000000000001</v>
      </c>
    </row>
    <row r="1719" spans="1:12" x14ac:dyDescent="0.3">
      <c r="A1719" s="3" t="s">
        <v>13</v>
      </c>
      <c r="B1719" s="8">
        <v>1523606987</v>
      </c>
      <c r="C1719" s="3" t="s">
        <v>1820</v>
      </c>
      <c r="D1719" s="3" t="s">
        <v>774</v>
      </c>
      <c r="E1719" s="3" t="s">
        <v>19</v>
      </c>
      <c r="F1719" s="6">
        <v>6432</v>
      </c>
      <c r="G1719" s="3" t="s">
        <v>43</v>
      </c>
      <c r="H1719" s="8">
        <v>1883</v>
      </c>
      <c r="I1719" s="4">
        <v>47344</v>
      </c>
      <c r="J1719" s="4">
        <v>46023</v>
      </c>
      <c r="K1719" s="4">
        <f t="shared" si="32"/>
        <v>46753</v>
      </c>
      <c r="L1719" s="5">
        <v>0</v>
      </c>
    </row>
    <row r="1720" spans="1:12" x14ac:dyDescent="0.3">
      <c r="A1720" s="3" t="s">
        <v>13</v>
      </c>
      <c r="B1720" s="8">
        <v>1399634470</v>
      </c>
      <c r="C1720" s="3" t="s">
        <v>1689</v>
      </c>
      <c r="D1720" s="3" t="s">
        <v>378</v>
      </c>
      <c r="E1720" s="3" t="s">
        <v>22</v>
      </c>
      <c r="F1720" s="6">
        <v>3047</v>
      </c>
      <c r="G1720" s="3" t="s">
        <v>80</v>
      </c>
      <c r="H1720" s="8">
        <v>590</v>
      </c>
      <c r="I1720" s="4">
        <v>46645</v>
      </c>
      <c r="J1720" s="4">
        <v>45809</v>
      </c>
      <c r="K1720" s="4">
        <f t="shared" si="32"/>
        <v>46539</v>
      </c>
      <c r="L1720" s="5">
        <v>0</v>
      </c>
    </row>
    <row r="1721" spans="1:12" x14ac:dyDescent="0.3">
      <c r="A1721" s="3" t="s">
        <v>13</v>
      </c>
      <c r="B1721" s="8">
        <v>1509044399</v>
      </c>
      <c r="C1721" s="3" t="s">
        <v>2647</v>
      </c>
      <c r="D1721" s="3" t="s">
        <v>248</v>
      </c>
      <c r="E1721" s="3" t="s">
        <v>30</v>
      </c>
      <c r="F1721" s="6">
        <v>231</v>
      </c>
      <c r="G1721" s="3" t="s">
        <v>928</v>
      </c>
      <c r="H1721" s="8">
        <v>1483</v>
      </c>
      <c r="I1721" s="4">
        <v>47067</v>
      </c>
      <c r="J1721" s="4">
        <v>45901</v>
      </c>
      <c r="K1721" s="4">
        <f t="shared" si="32"/>
        <v>46631</v>
      </c>
      <c r="L1721" s="5">
        <v>0</v>
      </c>
    </row>
    <row r="1722" spans="1:12" x14ac:dyDescent="0.3">
      <c r="A1722" s="3" t="s">
        <v>13</v>
      </c>
      <c r="B1722" s="8">
        <v>1089322797</v>
      </c>
      <c r="C1722" s="3" t="s">
        <v>1846</v>
      </c>
      <c r="D1722" s="3" t="s">
        <v>72</v>
      </c>
      <c r="E1722" s="3" t="s">
        <v>33</v>
      </c>
      <c r="F1722" s="6">
        <v>6114</v>
      </c>
      <c r="G1722" s="3" t="s">
        <v>563</v>
      </c>
      <c r="H1722" s="8">
        <v>92</v>
      </c>
      <c r="I1722" s="4">
        <v>46371</v>
      </c>
      <c r="J1722" s="4">
        <v>45748</v>
      </c>
      <c r="K1722" s="4">
        <f t="shared" si="32"/>
        <v>46478</v>
      </c>
      <c r="L1722" s="5">
        <f>(K1722-I1722)/30</f>
        <v>3.5666666666666669</v>
      </c>
    </row>
    <row r="1723" spans="1:12" x14ac:dyDescent="0.3">
      <c r="A1723" s="3" t="s">
        <v>13</v>
      </c>
      <c r="B1723" s="8">
        <v>1411918781</v>
      </c>
      <c r="C1723" s="3" t="s">
        <v>2209</v>
      </c>
      <c r="D1723" s="3" t="s">
        <v>404</v>
      </c>
      <c r="E1723" s="3" t="s">
        <v>61</v>
      </c>
      <c r="F1723" s="6">
        <v>3537</v>
      </c>
      <c r="G1723" s="3" t="s">
        <v>775</v>
      </c>
      <c r="H1723" s="8">
        <v>966</v>
      </c>
      <c r="I1723" s="4">
        <v>46201</v>
      </c>
      <c r="J1723" s="4">
        <v>45839</v>
      </c>
      <c r="K1723" s="4">
        <f t="shared" si="32"/>
        <v>46569</v>
      </c>
      <c r="L1723" s="5">
        <f>(K1723-I1723)/30</f>
        <v>12.266666666666667</v>
      </c>
    </row>
    <row r="1724" spans="1:12" x14ac:dyDescent="0.3">
      <c r="A1724" s="3" t="s">
        <v>13</v>
      </c>
      <c r="B1724" s="8">
        <v>1501471999</v>
      </c>
      <c r="C1724" s="3" t="s">
        <v>1206</v>
      </c>
      <c r="D1724" s="3" t="s">
        <v>173</v>
      </c>
      <c r="E1724" s="3" t="s">
        <v>10</v>
      </c>
      <c r="F1724" s="6">
        <v>369</v>
      </c>
      <c r="G1724" s="3" t="s">
        <v>907</v>
      </c>
      <c r="H1724" s="8">
        <v>1642</v>
      </c>
      <c r="I1724" s="4">
        <v>47371</v>
      </c>
      <c r="J1724" s="4">
        <v>45962</v>
      </c>
      <c r="K1724" s="4">
        <f t="shared" si="32"/>
        <v>46692</v>
      </c>
      <c r="L1724" s="5">
        <v>0</v>
      </c>
    </row>
    <row r="1725" spans="1:12" x14ac:dyDescent="0.3">
      <c r="A1725" s="3" t="s">
        <v>13</v>
      </c>
      <c r="B1725" s="8">
        <v>1503528424</v>
      </c>
      <c r="C1725" s="3" t="s">
        <v>2374</v>
      </c>
      <c r="D1725" s="3" t="s">
        <v>562</v>
      </c>
      <c r="E1725" s="3" t="s">
        <v>22</v>
      </c>
      <c r="F1725" s="6">
        <v>441</v>
      </c>
      <c r="G1725" s="3" t="s">
        <v>586</v>
      </c>
      <c r="H1725" s="8">
        <v>904</v>
      </c>
      <c r="I1725" s="4">
        <v>46667</v>
      </c>
      <c r="J1725" s="4">
        <v>45839</v>
      </c>
      <c r="K1725" s="4">
        <f t="shared" si="32"/>
        <v>46569</v>
      </c>
      <c r="L1725" s="5">
        <v>0</v>
      </c>
    </row>
    <row r="1726" spans="1:12" x14ac:dyDescent="0.3">
      <c r="A1726" s="3" t="s">
        <v>13</v>
      </c>
      <c r="B1726" s="8">
        <v>1362714067</v>
      </c>
      <c r="C1726" s="3" t="s">
        <v>2501</v>
      </c>
      <c r="D1726" s="3" t="s">
        <v>79</v>
      </c>
      <c r="E1726" s="3" t="s">
        <v>78</v>
      </c>
      <c r="F1726" s="6">
        <v>6048</v>
      </c>
      <c r="G1726" s="3" t="s">
        <v>266</v>
      </c>
      <c r="H1726" s="8">
        <v>58</v>
      </c>
      <c r="I1726" s="4">
        <v>46654</v>
      </c>
      <c r="J1726" s="4">
        <v>45748</v>
      </c>
      <c r="K1726" s="4">
        <f t="shared" si="32"/>
        <v>46478</v>
      </c>
      <c r="L1726" s="5">
        <v>0</v>
      </c>
    </row>
    <row r="1727" spans="1:12" x14ac:dyDescent="0.3">
      <c r="A1727" s="3" t="s">
        <v>13</v>
      </c>
      <c r="B1727" s="8">
        <v>1402051392</v>
      </c>
      <c r="C1727" s="3" t="s">
        <v>510</v>
      </c>
      <c r="D1727" s="3" t="s">
        <v>132</v>
      </c>
      <c r="E1727" s="3" t="s">
        <v>78</v>
      </c>
      <c r="F1727" s="6">
        <v>441</v>
      </c>
      <c r="G1727" s="3" t="s">
        <v>495</v>
      </c>
      <c r="H1727" s="8">
        <v>247</v>
      </c>
      <c r="I1727" s="4">
        <v>47199</v>
      </c>
      <c r="J1727" s="4">
        <v>45748</v>
      </c>
      <c r="K1727" s="4">
        <f t="shared" si="32"/>
        <v>46478</v>
      </c>
      <c r="L1727" s="5">
        <v>0</v>
      </c>
    </row>
    <row r="1728" spans="1:12" x14ac:dyDescent="0.3">
      <c r="A1728" s="3" t="s">
        <v>13</v>
      </c>
      <c r="B1728" s="8">
        <v>1292510990</v>
      </c>
      <c r="C1728" s="3" t="s">
        <v>2586</v>
      </c>
      <c r="D1728" s="3" t="s">
        <v>611</v>
      </c>
      <c r="E1728" s="3" t="s">
        <v>92</v>
      </c>
      <c r="F1728" s="6">
        <v>321</v>
      </c>
      <c r="G1728" s="3" t="s">
        <v>182</v>
      </c>
      <c r="H1728" s="8">
        <v>37</v>
      </c>
      <c r="I1728" s="4">
        <v>45902</v>
      </c>
      <c r="J1728" s="4">
        <v>45748</v>
      </c>
      <c r="K1728" s="4">
        <f t="shared" si="32"/>
        <v>46478</v>
      </c>
      <c r="L1728" s="5">
        <f>(K1728-I1728)/30</f>
        <v>19.2</v>
      </c>
    </row>
    <row r="1729" spans="1:12" x14ac:dyDescent="0.3">
      <c r="A1729" s="3" t="s">
        <v>13</v>
      </c>
      <c r="B1729" s="8">
        <v>1461773580</v>
      </c>
      <c r="C1729" s="3" t="s">
        <v>1225</v>
      </c>
      <c r="D1729" s="3" t="s">
        <v>132</v>
      </c>
      <c r="E1729" s="3" t="s">
        <v>20</v>
      </c>
      <c r="F1729" s="6">
        <v>372</v>
      </c>
      <c r="G1729" s="3" t="s">
        <v>696</v>
      </c>
      <c r="H1729" s="8">
        <v>1566</v>
      </c>
      <c r="I1729" s="4">
        <v>46136</v>
      </c>
      <c r="J1729" s="4">
        <v>45931</v>
      </c>
      <c r="K1729" s="4">
        <f t="shared" si="32"/>
        <v>46661</v>
      </c>
      <c r="L1729" s="5">
        <f>(K1729-I1729)/30</f>
        <v>17.5</v>
      </c>
    </row>
    <row r="1730" spans="1:12" x14ac:dyDescent="0.3">
      <c r="A1730" s="3" t="s">
        <v>13</v>
      </c>
      <c r="B1730" s="8">
        <v>1516433570</v>
      </c>
      <c r="C1730" s="3" t="s">
        <v>2984</v>
      </c>
      <c r="D1730" s="3" t="s">
        <v>913</v>
      </c>
      <c r="E1730" s="3" t="s">
        <v>30</v>
      </c>
      <c r="F1730" s="6">
        <v>3529</v>
      </c>
      <c r="G1730" s="3" t="s">
        <v>2985</v>
      </c>
      <c r="H1730" s="8">
        <v>2033</v>
      </c>
      <c r="I1730" s="4">
        <v>47221</v>
      </c>
      <c r="J1730" s="4">
        <v>46054</v>
      </c>
      <c r="K1730" s="4">
        <f t="shared" ref="K1730:K1793" si="33">J1730+(365*2)</f>
        <v>46784</v>
      </c>
      <c r="L1730" s="5">
        <v>0</v>
      </c>
    </row>
    <row r="1731" spans="1:12" x14ac:dyDescent="0.3">
      <c r="A1731" s="3" t="s">
        <v>13</v>
      </c>
      <c r="B1731" s="8">
        <v>1395786098</v>
      </c>
      <c r="C1731" s="3" t="s">
        <v>2811</v>
      </c>
      <c r="D1731" s="3" t="s">
        <v>177</v>
      </c>
      <c r="E1731" s="3" t="s">
        <v>33</v>
      </c>
      <c r="F1731" s="6">
        <v>6531</v>
      </c>
      <c r="G1731" s="3" t="s">
        <v>1110</v>
      </c>
      <c r="H1731" s="8">
        <v>233</v>
      </c>
      <c r="I1731" s="4">
        <v>47230</v>
      </c>
      <c r="J1731" s="4">
        <v>45748</v>
      </c>
      <c r="K1731" s="4">
        <f t="shared" si="33"/>
        <v>46478</v>
      </c>
      <c r="L1731" s="5">
        <v>0</v>
      </c>
    </row>
    <row r="1732" spans="1:12" x14ac:dyDescent="0.3">
      <c r="A1732" s="3" t="s">
        <v>13</v>
      </c>
      <c r="B1732" s="8">
        <v>1407326012</v>
      </c>
      <c r="C1732" s="3" t="s">
        <v>2824</v>
      </c>
      <c r="D1732" s="3" t="s">
        <v>342</v>
      </c>
      <c r="E1732" s="3" t="s">
        <v>33</v>
      </c>
      <c r="F1732" s="6">
        <v>2862</v>
      </c>
      <c r="G1732" s="3" t="s">
        <v>2546</v>
      </c>
      <c r="H1732" s="8">
        <v>274</v>
      </c>
      <c r="I1732" s="4">
        <v>46425</v>
      </c>
      <c r="J1732" s="4">
        <v>45778</v>
      </c>
      <c r="K1732" s="4">
        <f t="shared" si="33"/>
        <v>46508</v>
      </c>
      <c r="L1732" s="5">
        <f>(K1732-I1732)/30</f>
        <v>2.7666666666666666</v>
      </c>
    </row>
    <row r="1733" spans="1:12" x14ac:dyDescent="0.3">
      <c r="A1733" s="3" t="s">
        <v>13</v>
      </c>
      <c r="B1733" s="8">
        <v>1502414395</v>
      </c>
      <c r="C1733" s="3" t="s">
        <v>864</v>
      </c>
      <c r="D1733" s="3" t="s">
        <v>865</v>
      </c>
      <c r="E1733" s="3" t="s">
        <v>76</v>
      </c>
      <c r="F1733" s="6">
        <v>3529</v>
      </c>
      <c r="G1733" s="3" t="s">
        <v>815</v>
      </c>
      <c r="H1733" s="8">
        <v>1604</v>
      </c>
      <c r="I1733" s="4">
        <v>46309</v>
      </c>
      <c r="J1733" s="4">
        <v>45931</v>
      </c>
      <c r="K1733" s="4">
        <f t="shared" si="33"/>
        <v>46661</v>
      </c>
      <c r="L1733" s="5">
        <f>(K1733-I1733)/30</f>
        <v>11.733333333333333</v>
      </c>
    </row>
    <row r="1734" spans="1:12" x14ac:dyDescent="0.3">
      <c r="A1734" s="3" t="s">
        <v>13</v>
      </c>
      <c r="B1734" s="8">
        <v>1409032407</v>
      </c>
      <c r="C1734" s="3" t="s">
        <v>864</v>
      </c>
      <c r="D1734" s="3" t="s">
        <v>274</v>
      </c>
      <c r="E1734" s="3" t="s">
        <v>78</v>
      </c>
      <c r="F1734" s="6">
        <v>1721</v>
      </c>
      <c r="G1734" s="3" t="s">
        <v>1981</v>
      </c>
      <c r="H1734" s="8">
        <v>606</v>
      </c>
      <c r="I1734" s="4">
        <v>45907</v>
      </c>
      <c r="J1734" s="4">
        <v>45809</v>
      </c>
      <c r="K1734" s="4">
        <f t="shared" si="33"/>
        <v>46539</v>
      </c>
      <c r="L1734" s="5">
        <f>(K1734-I1734)/30</f>
        <v>21.066666666666666</v>
      </c>
    </row>
    <row r="1735" spans="1:12" x14ac:dyDescent="0.3">
      <c r="A1735" s="3" t="s">
        <v>13</v>
      </c>
      <c r="B1735" s="8">
        <v>1388250913</v>
      </c>
      <c r="C1735" s="3" t="s">
        <v>2486</v>
      </c>
      <c r="D1735" s="3" t="s">
        <v>72</v>
      </c>
      <c r="E1735" s="3" t="s">
        <v>20</v>
      </c>
      <c r="F1735" s="6">
        <v>1345</v>
      </c>
      <c r="G1735" s="3" t="s">
        <v>463</v>
      </c>
      <c r="H1735" s="8">
        <v>343</v>
      </c>
      <c r="I1735" s="4">
        <v>47107</v>
      </c>
      <c r="J1735" s="4">
        <v>45778</v>
      </c>
      <c r="K1735" s="4">
        <f t="shared" si="33"/>
        <v>46508</v>
      </c>
      <c r="L1735" s="5">
        <v>0</v>
      </c>
    </row>
    <row r="1736" spans="1:12" x14ac:dyDescent="0.3">
      <c r="A1736" s="3" t="s">
        <v>13</v>
      </c>
      <c r="B1736" s="8">
        <v>1046640736</v>
      </c>
      <c r="C1736" s="3" t="s">
        <v>171</v>
      </c>
      <c r="D1736" s="3" t="s">
        <v>814</v>
      </c>
      <c r="E1736" s="3" t="s">
        <v>20</v>
      </c>
      <c r="F1736" s="6">
        <v>6531</v>
      </c>
      <c r="G1736" s="3" t="s">
        <v>802</v>
      </c>
      <c r="H1736" s="8">
        <v>1004</v>
      </c>
      <c r="I1736" s="4">
        <v>47320</v>
      </c>
      <c r="J1736" s="4">
        <v>45870</v>
      </c>
      <c r="K1736" s="4">
        <f t="shared" si="33"/>
        <v>46600</v>
      </c>
      <c r="L1736" s="5">
        <v>0</v>
      </c>
    </row>
    <row r="1737" spans="1:12" x14ac:dyDescent="0.3">
      <c r="A1737" s="3" t="s">
        <v>13</v>
      </c>
      <c r="B1737" s="8">
        <v>1365129238</v>
      </c>
      <c r="C1737" s="3" t="s">
        <v>1267</v>
      </c>
      <c r="D1737" s="3" t="s">
        <v>313</v>
      </c>
      <c r="E1737" s="3" t="s">
        <v>19</v>
      </c>
      <c r="F1737" s="6">
        <v>6469</v>
      </c>
      <c r="G1737" s="3" t="s">
        <v>744</v>
      </c>
      <c r="H1737" s="8">
        <v>188</v>
      </c>
      <c r="I1737" s="4">
        <v>46711</v>
      </c>
      <c r="J1737" s="4">
        <v>45748</v>
      </c>
      <c r="K1737" s="4">
        <f t="shared" si="33"/>
        <v>46478</v>
      </c>
      <c r="L1737" s="5">
        <v>0</v>
      </c>
    </row>
    <row r="1738" spans="1:12" x14ac:dyDescent="0.3">
      <c r="A1738" s="3" t="s">
        <v>13</v>
      </c>
      <c r="B1738" s="8">
        <v>1404961590</v>
      </c>
      <c r="C1738" s="3" t="s">
        <v>2201</v>
      </c>
      <c r="D1738" s="3" t="s">
        <v>721</v>
      </c>
      <c r="E1738" s="3" t="s">
        <v>33</v>
      </c>
      <c r="F1738" s="6">
        <v>3537</v>
      </c>
      <c r="G1738" s="3" t="s">
        <v>362</v>
      </c>
      <c r="H1738" s="8">
        <v>949</v>
      </c>
      <c r="I1738" s="4">
        <v>47144</v>
      </c>
      <c r="J1738" s="4">
        <v>45839</v>
      </c>
      <c r="K1738" s="4">
        <f t="shared" si="33"/>
        <v>46569</v>
      </c>
      <c r="L1738" s="5">
        <v>0</v>
      </c>
    </row>
    <row r="1739" spans="1:12" x14ac:dyDescent="0.3">
      <c r="A1739" s="3" t="s">
        <v>13</v>
      </c>
      <c r="B1739" s="8">
        <v>1505880133</v>
      </c>
      <c r="C1739" s="3" t="s">
        <v>504</v>
      </c>
      <c r="D1739" s="3" t="s">
        <v>214</v>
      </c>
      <c r="E1739" s="3" t="s">
        <v>11</v>
      </c>
      <c r="F1739" s="6">
        <v>411</v>
      </c>
      <c r="G1739" s="3" t="s">
        <v>841</v>
      </c>
      <c r="H1739" s="8">
        <v>1760</v>
      </c>
      <c r="I1739" s="4">
        <v>47025</v>
      </c>
      <c r="J1739" s="4">
        <v>45992</v>
      </c>
      <c r="K1739" s="4">
        <f t="shared" si="33"/>
        <v>46722</v>
      </c>
      <c r="L1739" s="5">
        <v>0</v>
      </c>
    </row>
    <row r="1740" spans="1:12" x14ac:dyDescent="0.3">
      <c r="A1740" s="3" t="s">
        <v>13</v>
      </c>
      <c r="B1740" s="8">
        <v>1468864670</v>
      </c>
      <c r="C1740" s="3" t="s">
        <v>3073</v>
      </c>
      <c r="D1740" s="3" t="s">
        <v>2999</v>
      </c>
      <c r="E1740" s="3" t="s">
        <v>202</v>
      </c>
      <c r="F1740" s="6">
        <v>369</v>
      </c>
      <c r="G1740" s="3" t="s">
        <v>197</v>
      </c>
      <c r="H1740" s="8">
        <v>1744.1</v>
      </c>
      <c r="I1740" s="4">
        <v>46036</v>
      </c>
      <c r="J1740" s="4">
        <v>45962</v>
      </c>
      <c r="K1740" s="4">
        <f t="shared" si="33"/>
        <v>46692</v>
      </c>
      <c r="L1740" s="5">
        <f>(K1740-I1740)/30</f>
        <v>21.866666666666667</v>
      </c>
    </row>
    <row r="1741" spans="1:12" x14ac:dyDescent="0.3">
      <c r="A1741" s="3" t="s">
        <v>13</v>
      </c>
      <c r="B1741" s="8">
        <v>1473795015</v>
      </c>
      <c r="C1741" s="3" t="s">
        <v>2219</v>
      </c>
      <c r="D1741" s="3" t="s">
        <v>32</v>
      </c>
      <c r="E1741" s="3" t="s">
        <v>22</v>
      </c>
      <c r="F1741" s="6">
        <v>6217</v>
      </c>
      <c r="G1741" s="3" t="s">
        <v>1953</v>
      </c>
      <c r="H1741" s="8">
        <v>1245</v>
      </c>
      <c r="I1741" s="4">
        <v>46473</v>
      </c>
      <c r="J1741" s="4">
        <v>45870</v>
      </c>
      <c r="K1741" s="4">
        <f t="shared" si="33"/>
        <v>46600</v>
      </c>
      <c r="L1741" s="5">
        <f>(K1741-I1741)/30</f>
        <v>4.2333333333333334</v>
      </c>
    </row>
    <row r="1742" spans="1:12" x14ac:dyDescent="0.3">
      <c r="A1742" s="3" t="s">
        <v>13</v>
      </c>
      <c r="B1742" s="8">
        <v>1369924172</v>
      </c>
      <c r="C1742" s="3" t="s">
        <v>2761</v>
      </c>
      <c r="D1742" s="3" t="s">
        <v>100</v>
      </c>
      <c r="E1742" s="3" t="s">
        <v>85</v>
      </c>
      <c r="F1742" s="6">
        <v>321</v>
      </c>
      <c r="G1742" s="3" t="s">
        <v>233</v>
      </c>
      <c r="H1742" s="8">
        <v>53</v>
      </c>
      <c r="I1742" s="4">
        <v>46484</v>
      </c>
      <c r="J1742" s="4">
        <v>45748</v>
      </c>
      <c r="K1742" s="4">
        <f t="shared" si="33"/>
        <v>46478</v>
      </c>
      <c r="L1742" s="5">
        <f>(K1742-I1742)/30</f>
        <v>-0.2</v>
      </c>
    </row>
    <row r="1743" spans="1:12" x14ac:dyDescent="0.3">
      <c r="A1743" s="3" t="s">
        <v>13</v>
      </c>
      <c r="B1743" s="8">
        <v>1522253860</v>
      </c>
      <c r="C1743" s="3" t="s">
        <v>2124</v>
      </c>
      <c r="D1743" s="3" t="s">
        <v>633</v>
      </c>
      <c r="E1743" s="3" t="s">
        <v>22</v>
      </c>
      <c r="F1743" s="6">
        <v>4421</v>
      </c>
      <c r="G1743" s="3" t="s">
        <v>109</v>
      </c>
      <c r="H1743" s="8">
        <v>1499</v>
      </c>
      <c r="I1743" s="4">
        <v>46333</v>
      </c>
      <c r="J1743" s="4">
        <v>45901</v>
      </c>
      <c r="K1743" s="4">
        <f t="shared" si="33"/>
        <v>46631</v>
      </c>
      <c r="L1743" s="5">
        <f>(K1743-I1743)/30</f>
        <v>9.9333333333333336</v>
      </c>
    </row>
    <row r="1744" spans="1:12" x14ac:dyDescent="0.3">
      <c r="A1744" s="3" t="s">
        <v>13</v>
      </c>
      <c r="B1744" s="8">
        <v>1256249983</v>
      </c>
      <c r="C1744" s="3" t="s">
        <v>2440</v>
      </c>
      <c r="D1744" s="3" t="s">
        <v>2441</v>
      </c>
      <c r="E1744" s="3"/>
      <c r="F1744" s="6">
        <v>6048</v>
      </c>
      <c r="G1744" s="3" t="s">
        <v>31</v>
      </c>
      <c r="H1744" s="8">
        <v>321</v>
      </c>
      <c r="I1744" s="4">
        <v>47144</v>
      </c>
      <c r="J1744" s="4">
        <v>45778</v>
      </c>
      <c r="K1744" s="4">
        <f t="shared" si="33"/>
        <v>46508</v>
      </c>
      <c r="L1744" s="5">
        <v>0</v>
      </c>
    </row>
    <row r="1745" spans="1:12" x14ac:dyDescent="0.3">
      <c r="A1745" s="3" t="s">
        <v>13</v>
      </c>
      <c r="B1745" s="8">
        <v>1387058857</v>
      </c>
      <c r="C1745" s="3" t="s">
        <v>409</v>
      </c>
      <c r="D1745" s="3" t="s">
        <v>2338</v>
      </c>
      <c r="E1745" s="3" t="s">
        <v>30</v>
      </c>
      <c r="F1745" s="6">
        <v>3047</v>
      </c>
      <c r="G1745" s="3" t="s">
        <v>555</v>
      </c>
      <c r="H1745" s="8">
        <v>213</v>
      </c>
      <c r="I1745" s="4">
        <v>47011</v>
      </c>
      <c r="J1745" s="4">
        <v>45748</v>
      </c>
      <c r="K1745" s="4">
        <f t="shared" si="33"/>
        <v>46478</v>
      </c>
      <c r="L1745" s="5">
        <v>0</v>
      </c>
    </row>
    <row r="1746" spans="1:12" x14ac:dyDescent="0.3">
      <c r="A1746" s="3" t="s">
        <v>13</v>
      </c>
      <c r="B1746" s="8">
        <v>1390573100</v>
      </c>
      <c r="C1746" s="3" t="s">
        <v>409</v>
      </c>
      <c r="D1746" s="3" t="s">
        <v>798</v>
      </c>
      <c r="E1746" s="3" t="s">
        <v>9</v>
      </c>
      <c r="F1746" s="6">
        <v>6338</v>
      </c>
      <c r="G1746" s="3" t="s">
        <v>318</v>
      </c>
      <c r="H1746" s="8">
        <v>355</v>
      </c>
      <c r="I1746" s="4">
        <v>46706</v>
      </c>
      <c r="J1746" s="4">
        <v>45778</v>
      </c>
      <c r="K1746" s="4">
        <f t="shared" si="33"/>
        <v>46508</v>
      </c>
      <c r="L1746" s="5">
        <v>0</v>
      </c>
    </row>
    <row r="1747" spans="1:12" x14ac:dyDescent="0.3">
      <c r="A1747" s="3" t="s">
        <v>13</v>
      </c>
      <c r="B1747" s="8">
        <v>1392140766</v>
      </c>
      <c r="C1747" s="3" t="s">
        <v>3087</v>
      </c>
      <c r="D1747" s="3" t="s">
        <v>8</v>
      </c>
      <c r="E1747" s="3" t="s">
        <v>11</v>
      </c>
      <c r="F1747" s="6">
        <v>2336</v>
      </c>
      <c r="G1747" s="3" t="s">
        <v>1496</v>
      </c>
      <c r="H1747" s="8">
        <v>119</v>
      </c>
      <c r="I1747" s="4">
        <v>46295</v>
      </c>
      <c r="J1747" s="4">
        <v>45748</v>
      </c>
      <c r="K1747" s="4">
        <f t="shared" si="33"/>
        <v>46478</v>
      </c>
      <c r="L1747" s="5">
        <f>(K1747-I1747)/30</f>
        <v>6.1</v>
      </c>
    </row>
    <row r="1748" spans="1:12" x14ac:dyDescent="0.3">
      <c r="A1748" s="3" t="s">
        <v>13</v>
      </c>
      <c r="B1748" s="8">
        <v>1500694749</v>
      </c>
      <c r="C1748" s="3" t="s">
        <v>2494</v>
      </c>
      <c r="D1748" s="3" t="s">
        <v>2495</v>
      </c>
      <c r="E1748" s="3" t="s">
        <v>19</v>
      </c>
      <c r="F1748" s="6">
        <v>6074</v>
      </c>
      <c r="G1748" s="3" t="s">
        <v>184</v>
      </c>
      <c r="H1748" s="8">
        <v>1707.1</v>
      </c>
      <c r="I1748" s="4">
        <v>47262</v>
      </c>
      <c r="J1748" s="4">
        <v>45962</v>
      </c>
      <c r="K1748" s="4">
        <f t="shared" si="33"/>
        <v>46692</v>
      </c>
      <c r="L1748" s="5">
        <v>0</v>
      </c>
    </row>
    <row r="1749" spans="1:12" x14ac:dyDescent="0.3">
      <c r="A1749" s="3" t="s">
        <v>13</v>
      </c>
      <c r="B1749" s="8">
        <v>1408617959</v>
      </c>
      <c r="C1749" s="3" t="s">
        <v>1822</v>
      </c>
      <c r="D1749" s="3" t="s">
        <v>228</v>
      </c>
      <c r="E1749" s="3"/>
      <c r="F1749" s="6">
        <v>6842</v>
      </c>
      <c r="G1749" s="3" t="s">
        <v>1384</v>
      </c>
      <c r="H1749" s="8">
        <v>864</v>
      </c>
      <c r="I1749" s="4">
        <v>47141</v>
      </c>
      <c r="J1749" s="4">
        <v>45839</v>
      </c>
      <c r="K1749" s="4">
        <f t="shared" si="33"/>
        <v>46569</v>
      </c>
      <c r="L1749" s="5">
        <v>0</v>
      </c>
    </row>
    <row r="1750" spans="1:12" x14ac:dyDescent="0.3">
      <c r="A1750" s="3" t="s">
        <v>13</v>
      </c>
      <c r="B1750" s="8">
        <v>1465175520</v>
      </c>
      <c r="C1750" s="3" t="s">
        <v>2319</v>
      </c>
      <c r="D1750" s="3" t="s">
        <v>1146</v>
      </c>
      <c r="E1750" s="3" t="s">
        <v>11</v>
      </c>
      <c r="F1750" s="6">
        <v>6156</v>
      </c>
      <c r="G1750" s="3" t="s">
        <v>308</v>
      </c>
      <c r="H1750" s="8">
        <v>1224</v>
      </c>
      <c r="I1750" s="4">
        <v>46028</v>
      </c>
      <c r="J1750" s="4">
        <v>45870</v>
      </c>
      <c r="K1750" s="4">
        <f t="shared" si="33"/>
        <v>46600</v>
      </c>
      <c r="L1750" s="5">
        <f>(K1750-I1750)/30</f>
        <v>19.066666666666666</v>
      </c>
    </row>
    <row r="1751" spans="1:12" x14ac:dyDescent="0.3">
      <c r="A1751" s="3" t="s">
        <v>13</v>
      </c>
      <c r="B1751" s="8">
        <v>1504493195</v>
      </c>
      <c r="C1751" s="3" t="s">
        <v>681</v>
      </c>
      <c r="D1751" s="3" t="s">
        <v>682</v>
      </c>
      <c r="E1751" s="3" t="s">
        <v>33</v>
      </c>
      <c r="F1751" s="6">
        <v>4421</v>
      </c>
      <c r="G1751" s="3" t="s">
        <v>683</v>
      </c>
      <c r="H1751" s="8">
        <v>920</v>
      </c>
      <c r="I1751" s="4">
        <v>47128</v>
      </c>
      <c r="J1751" s="4">
        <v>45839</v>
      </c>
      <c r="K1751" s="4">
        <f t="shared" si="33"/>
        <v>46569</v>
      </c>
      <c r="L1751" s="5">
        <v>0</v>
      </c>
    </row>
    <row r="1752" spans="1:12" x14ac:dyDescent="0.3">
      <c r="A1752" s="3" t="s">
        <v>13</v>
      </c>
      <c r="B1752" s="8">
        <v>1407830837</v>
      </c>
      <c r="C1752" s="3" t="s">
        <v>194</v>
      </c>
      <c r="D1752" s="3" t="s">
        <v>195</v>
      </c>
      <c r="E1752" s="3" t="s">
        <v>138</v>
      </c>
      <c r="F1752" s="6">
        <v>111</v>
      </c>
      <c r="G1752" s="3" t="s">
        <v>196</v>
      </c>
      <c r="H1752" s="8">
        <v>1705</v>
      </c>
      <c r="I1752" s="4">
        <v>47105</v>
      </c>
      <c r="J1752" s="4">
        <v>45962</v>
      </c>
      <c r="K1752" s="4">
        <f t="shared" si="33"/>
        <v>46692</v>
      </c>
      <c r="L1752" s="5">
        <v>0</v>
      </c>
    </row>
    <row r="1753" spans="1:12" x14ac:dyDescent="0.3">
      <c r="A1753" s="3" t="s">
        <v>13</v>
      </c>
      <c r="B1753" s="8">
        <v>1473949900</v>
      </c>
      <c r="C1753" s="3" t="s">
        <v>2943</v>
      </c>
      <c r="D1753" s="3" t="s">
        <v>298</v>
      </c>
      <c r="E1753" s="3" t="s">
        <v>20</v>
      </c>
      <c r="F1753" s="6">
        <v>2629</v>
      </c>
      <c r="G1753" s="3" t="s">
        <v>2029</v>
      </c>
      <c r="H1753" s="8">
        <v>1246</v>
      </c>
      <c r="I1753" s="4">
        <v>46769</v>
      </c>
      <c r="J1753" s="4">
        <v>45870</v>
      </c>
      <c r="K1753" s="4">
        <f t="shared" si="33"/>
        <v>46600</v>
      </c>
      <c r="L1753" s="5">
        <v>0</v>
      </c>
    </row>
    <row r="1754" spans="1:12" x14ac:dyDescent="0.3">
      <c r="A1754" s="3" t="s">
        <v>13</v>
      </c>
      <c r="B1754" s="8">
        <v>1407333612</v>
      </c>
      <c r="C1754" s="3" t="s">
        <v>1889</v>
      </c>
      <c r="D1754" s="3" t="s">
        <v>105</v>
      </c>
      <c r="E1754" s="3" t="s">
        <v>19</v>
      </c>
      <c r="F1754" s="6">
        <v>451</v>
      </c>
      <c r="G1754" s="3" t="s">
        <v>1331</v>
      </c>
      <c r="H1754" s="8">
        <v>161</v>
      </c>
      <c r="I1754" s="4">
        <v>46571</v>
      </c>
      <c r="J1754" s="4">
        <v>45748</v>
      </c>
      <c r="K1754" s="4">
        <f t="shared" si="33"/>
        <v>46478</v>
      </c>
      <c r="L1754" s="5">
        <v>0</v>
      </c>
    </row>
    <row r="1755" spans="1:12" x14ac:dyDescent="0.3">
      <c r="A1755" s="3" t="s">
        <v>13</v>
      </c>
      <c r="B1755" s="8">
        <v>1405124137</v>
      </c>
      <c r="C1755" s="3" t="s">
        <v>3051</v>
      </c>
      <c r="D1755" s="3" t="s">
        <v>187</v>
      </c>
      <c r="E1755" s="3" t="s">
        <v>9</v>
      </c>
      <c r="F1755" s="6">
        <v>369</v>
      </c>
      <c r="G1755" s="3" t="s">
        <v>133</v>
      </c>
      <c r="H1755" s="8">
        <v>430</v>
      </c>
      <c r="I1755" s="4">
        <v>46419</v>
      </c>
      <c r="J1755" s="4">
        <v>45778</v>
      </c>
      <c r="K1755" s="4">
        <f t="shared" si="33"/>
        <v>46508</v>
      </c>
      <c r="L1755" s="5">
        <f>(K1755-I1755)/30</f>
        <v>2.9666666666666668</v>
      </c>
    </row>
    <row r="1756" spans="1:12" x14ac:dyDescent="0.3">
      <c r="A1756" s="3" t="s">
        <v>13</v>
      </c>
      <c r="B1756" s="8">
        <v>1504492261</v>
      </c>
      <c r="C1756" s="3" t="s">
        <v>2173</v>
      </c>
      <c r="D1756" s="3" t="s">
        <v>203</v>
      </c>
      <c r="E1756" s="3" t="s">
        <v>85</v>
      </c>
      <c r="F1756" s="6">
        <v>3529</v>
      </c>
      <c r="G1756" s="3" t="s">
        <v>407</v>
      </c>
      <c r="H1756" s="8">
        <v>1667</v>
      </c>
      <c r="I1756" s="4">
        <v>46832</v>
      </c>
      <c r="J1756" s="4">
        <v>45962</v>
      </c>
      <c r="K1756" s="4">
        <f t="shared" si="33"/>
        <v>46692</v>
      </c>
      <c r="L1756" s="5">
        <v>0</v>
      </c>
    </row>
    <row r="1757" spans="1:12" x14ac:dyDescent="0.3">
      <c r="A1757" s="3" t="s">
        <v>13</v>
      </c>
      <c r="B1757" s="8">
        <v>1515122083</v>
      </c>
      <c r="C1757" s="3" t="s">
        <v>517</v>
      </c>
      <c r="D1757" s="3" t="s">
        <v>2921</v>
      </c>
      <c r="E1757" s="3" t="s">
        <v>138</v>
      </c>
      <c r="F1757" s="6">
        <v>6694</v>
      </c>
      <c r="G1757" s="3" t="s">
        <v>58</v>
      </c>
      <c r="H1757" s="8">
        <v>1991</v>
      </c>
      <c r="I1757" s="4">
        <v>47256</v>
      </c>
      <c r="J1757" s="4">
        <v>46023</v>
      </c>
      <c r="K1757" s="4">
        <f t="shared" si="33"/>
        <v>46753</v>
      </c>
      <c r="L1757" s="5">
        <v>0</v>
      </c>
    </row>
    <row r="1758" spans="1:12" x14ac:dyDescent="0.3">
      <c r="A1758" s="3" t="s">
        <v>13</v>
      </c>
      <c r="B1758" s="8">
        <v>1460080459</v>
      </c>
      <c r="C1758" s="3" t="s">
        <v>517</v>
      </c>
      <c r="D1758" s="3" t="s">
        <v>1511</v>
      </c>
      <c r="E1758" s="3" t="s">
        <v>11</v>
      </c>
      <c r="F1758" s="6">
        <v>372</v>
      </c>
      <c r="G1758" s="3" t="s">
        <v>696</v>
      </c>
      <c r="H1758" s="8">
        <v>998</v>
      </c>
      <c r="I1758" s="4">
        <v>46744</v>
      </c>
      <c r="J1758" s="4">
        <v>45839</v>
      </c>
      <c r="K1758" s="4">
        <f t="shared" si="33"/>
        <v>46569</v>
      </c>
      <c r="L1758" s="5">
        <v>0</v>
      </c>
    </row>
    <row r="1759" spans="1:12" x14ac:dyDescent="0.3">
      <c r="A1759" s="3" t="s">
        <v>13</v>
      </c>
      <c r="B1759" s="8">
        <v>1405321838</v>
      </c>
      <c r="C1759" s="3" t="s">
        <v>517</v>
      </c>
      <c r="D1759" s="3" t="s">
        <v>2540</v>
      </c>
      <c r="E1759" s="3" t="s">
        <v>22</v>
      </c>
      <c r="F1759" s="6">
        <v>681</v>
      </c>
      <c r="G1759" s="3" t="s">
        <v>219</v>
      </c>
      <c r="H1759" s="8">
        <v>250</v>
      </c>
      <c r="I1759" s="4">
        <v>46322</v>
      </c>
      <c r="J1759" s="4">
        <v>45748</v>
      </c>
      <c r="K1759" s="4">
        <f t="shared" si="33"/>
        <v>46478</v>
      </c>
      <c r="L1759" s="5">
        <f>(K1759-I1759)/30</f>
        <v>5.2</v>
      </c>
    </row>
    <row r="1760" spans="1:12" x14ac:dyDescent="0.3">
      <c r="A1760" s="3" t="s">
        <v>13</v>
      </c>
      <c r="B1760" s="8">
        <v>1391421540</v>
      </c>
      <c r="C1760" s="3" t="s">
        <v>517</v>
      </c>
      <c r="D1760" s="3" t="s">
        <v>2298</v>
      </c>
      <c r="E1760" s="3" t="s">
        <v>22</v>
      </c>
      <c r="F1760" s="6">
        <v>2131</v>
      </c>
      <c r="G1760" s="3" t="s">
        <v>137</v>
      </c>
      <c r="H1760" s="8">
        <v>564</v>
      </c>
      <c r="I1760" s="4">
        <v>46901</v>
      </c>
      <c r="J1760" s="4">
        <v>45809</v>
      </c>
      <c r="K1760" s="4">
        <f t="shared" si="33"/>
        <v>46539</v>
      </c>
      <c r="L1760" s="5">
        <v>0</v>
      </c>
    </row>
    <row r="1761" spans="1:12" x14ac:dyDescent="0.3">
      <c r="A1761" s="3" t="s">
        <v>13</v>
      </c>
      <c r="B1761" s="8">
        <v>1509295553</v>
      </c>
      <c r="C1761" s="3" t="s">
        <v>517</v>
      </c>
      <c r="D1761" s="3" t="s">
        <v>606</v>
      </c>
      <c r="E1761" s="3" t="s">
        <v>19</v>
      </c>
      <c r="F1761" s="6">
        <v>7212</v>
      </c>
      <c r="G1761" s="3" t="s">
        <v>666</v>
      </c>
      <c r="H1761" s="8">
        <v>1396</v>
      </c>
      <c r="I1761" s="4">
        <v>46552</v>
      </c>
      <c r="J1761" s="4">
        <v>45901</v>
      </c>
      <c r="K1761" s="4">
        <f t="shared" si="33"/>
        <v>46631</v>
      </c>
      <c r="L1761" s="5">
        <f>(K1761-I1761)/30</f>
        <v>2.6333333333333333</v>
      </c>
    </row>
    <row r="1762" spans="1:12" x14ac:dyDescent="0.3">
      <c r="A1762" s="3" t="s">
        <v>13</v>
      </c>
      <c r="B1762" s="8">
        <v>1454922570</v>
      </c>
      <c r="C1762" s="3" t="s">
        <v>517</v>
      </c>
      <c r="D1762" s="3" t="s">
        <v>811</v>
      </c>
      <c r="E1762" s="3" t="s">
        <v>85</v>
      </c>
      <c r="F1762" s="6">
        <v>321</v>
      </c>
      <c r="G1762" s="3" t="s">
        <v>1573</v>
      </c>
      <c r="H1762" s="8">
        <v>324</v>
      </c>
      <c r="I1762" s="4">
        <v>47032</v>
      </c>
      <c r="J1762" s="4">
        <v>45778</v>
      </c>
      <c r="K1762" s="4">
        <f t="shared" si="33"/>
        <v>46508</v>
      </c>
      <c r="L1762" s="5">
        <v>0</v>
      </c>
    </row>
    <row r="1763" spans="1:12" x14ac:dyDescent="0.3">
      <c r="A1763" s="3" t="s">
        <v>13</v>
      </c>
      <c r="B1763" s="8">
        <v>1504146193</v>
      </c>
      <c r="C1763" s="3" t="s">
        <v>517</v>
      </c>
      <c r="D1763" s="3" t="s">
        <v>259</v>
      </c>
      <c r="E1763" s="3" t="s">
        <v>10</v>
      </c>
      <c r="F1763" s="6">
        <v>7257</v>
      </c>
      <c r="G1763" s="3" t="s">
        <v>1105</v>
      </c>
      <c r="H1763" s="8">
        <v>1828</v>
      </c>
      <c r="I1763" s="4">
        <v>46976</v>
      </c>
      <c r="J1763" s="4">
        <v>45992</v>
      </c>
      <c r="K1763" s="4">
        <f t="shared" si="33"/>
        <v>46722</v>
      </c>
      <c r="L1763" s="5">
        <v>0</v>
      </c>
    </row>
    <row r="1764" spans="1:12" x14ac:dyDescent="0.3">
      <c r="A1764" s="3" t="s">
        <v>13</v>
      </c>
      <c r="B1764" s="8">
        <v>1472046850</v>
      </c>
      <c r="C1764" s="3" t="s">
        <v>517</v>
      </c>
      <c r="D1764" s="3" t="s">
        <v>1089</v>
      </c>
      <c r="E1764" s="3"/>
      <c r="F1764" s="6">
        <v>6672</v>
      </c>
      <c r="G1764" s="3" t="s">
        <v>292</v>
      </c>
      <c r="H1764" s="8">
        <v>1157</v>
      </c>
      <c r="I1764" s="4">
        <v>47146</v>
      </c>
      <c r="J1764" s="4">
        <v>45870</v>
      </c>
      <c r="K1764" s="4">
        <f t="shared" si="33"/>
        <v>46600</v>
      </c>
      <c r="L1764" s="5">
        <v>0</v>
      </c>
    </row>
    <row r="1765" spans="1:12" x14ac:dyDescent="0.3">
      <c r="A1765" s="3" t="s">
        <v>13</v>
      </c>
      <c r="B1765" s="8">
        <v>1410321390</v>
      </c>
      <c r="C1765" s="3" t="s">
        <v>517</v>
      </c>
      <c r="D1765" s="3" t="s">
        <v>277</v>
      </c>
      <c r="E1765" s="3" t="s">
        <v>202</v>
      </c>
      <c r="F1765" s="6">
        <v>6531</v>
      </c>
      <c r="G1765" s="3" t="s">
        <v>144</v>
      </c>
      <c r="H1765" s="8">
        <v>451</v>
      </c>
      <c r="I1765" s="4">
        <v>46763</v>
      </c>
      <c r="J1765" s="4">
        <v>45778</v>
      </c>
      <c r="K1765" s="4">
        <f t="shared" si="33"/>
        <v>46508</v>
      </c>
      <c r="L1765" s="5">
        <v>0</v>
      </c>
    </row>
    <row r="1766" spans="1:12" x14ac:dyDescent="0.3">
      <c r="A1766" s="3" t="s">
        <v>13</v>
      </c>
      <c r="B1766" s="8">
        <v>1273244995</v>
      </c>
      <c r="C1766" s="3" t="s">
        <v>517</v>
      </c>
      <c r="D1766" s="3" t="s">
        <v>277</v>
      </c>
      <c r="E1766" s="3" t="s">
        <v>85</v>
      </c>
      <c r="F1766" s="6">
        <v>2629</v>
      </c>
      <c r="G1766" s="3" t="s">
        <v>806</v>
      </c>
      <c r="H1766" s="8">
        <v>1994</v>
      </c>
      <c r="I1766" s="4">
        <v>47050</v>
      </c>
      <c r="J1766" s="4">
        <v>46023</v>
      </c>
      <c r="K1766" s="4">
        <f t="shared" si="33"/>
        <v>46753</v>
      </c>
      <c r="L1766" s="5">
        <v>0</v>
      </c>
    </row>
    <row r="1767" spans="1:12" x14ac:dyDescent="0.3">
      <c r="A1767" s="3" t="s">
        <v>13</v>
      </c>
      <c r="B1767" s="8">
        <v>1503380940</v>
      </c>
      <c r="C1767" s="3" t="s">
        <v>517</v>
      </c>
      <c r="D1767" s="3" t="s">
        <v>37</v>
      </c>
      <c r="E1767" s="3" t="s">
        <v>61</v>
      </c>
      <c r="F1767" s="6">
        <v>6672</v>
      </c>
      <c r="G1767" s="3" t="s">
        <v>744</v>
      </c>
      <c r="H1767" s="8">
        <v>1190</v>
      </c>
      <c r="I1767" s="4">
        <v>45996</v>
      </c>
      <c r="J1767" s="4">
        <v>45870</v>
      </c>
      <c r="K1767" s="4">
        <f t="shared" si="33"/>
        <v>46600</v>
      </c>
      <c r="L1767" s="5">
        <f>(K1767-I1767)/30</f>
        <v>20.133333333333333</v>
      </c>
    </row>
    <row r="1768" spans="1:12" x14ac:dyDescent="0.3">
      <c r="A1768" s="3" t="s">
        <v>13</v>
      </c>
      <c r="B1768" s="8">
        <v>1508155863</v>
      </c>
      <c r="C1768" s="3" t="s">
        <v>517</v>
      </c>
      <c r="D1768" s="3" t="s">
        <v>177</v>
      </c>
      <c r="E1768" s="3" t="s">
        <v>19</v>
      </c>
      <c r="F1768" s="6">
        <v>2651</v>
      </c>
      <c r="G1768" s="3" t="s">
        <v>1010</v>
      </c>
      <c r="H1768" s="8">
        <v>1856</v>
      </c>
      <c r="I1768" s="4">
        <v>46981</v>
      </c>
      <c r="J1768" s="4">
        <v>45992</v>
      </c>
      <c r="K1768" s="4">
        <f t="shared" si="33"/>
        <v>46722</v>
      </c>
      <c r="L1768" s="5">
        <v>0</v>
      </c>
    </row>
    <row r="1769" spans="1:12" x14ac:dyDescent="0.3">
      <c r="A1769" s="3" t="s">
        <v>13</v>
      </c>
      <c r="B1769" s="8">
        <v>1459236119</v>
      </c>
      <c r="C1769" s="3" t="s">
        <v>517</v>
      </c>
      <c r="D1769" s="3" t="s">
        <v>261</v>
      </c>
      <c r="E1769" s="3" t="s">
        <v>33</v>
      </c>
      <c r="F1769" s="6">
        <v>1371</v>
      </c>
      <c r="G1769" s="3" t="s">
        <v>652</v>
      </c>
      <c r="H1769" s="8">
        <v>1559</v>
      </c>
      <c r="I1769" s="4">
        <v>47129</v>
      </c>
      <c r="J1769" s="4">
        <v>45931</v>
      </c>
      <c r="K1769" s="4">
        <f t="shared" si="33"/>
        <v>46661</v>
      </c>
      <c r="L1769" s="5">
        <v>0</v>
      </c>
    </row>
    <row r="1770" spans="1:12" x14ac:dyDescent="0.3">
      <c r="A1770" s="3" t="s">
        <v>13</v>
      </c>
      <c r="B1770" s="8">
        <v>1410588281</v>
      </c>
      <c r="C1770" s="3" t="s">
        <v>517</v>
      </c>
      <c r="D1770" s="3" t="s">
        <v>1724</v>
      </c>
      <c r="E1770" s="3" t="s">
        <v>85</v>
      </c>
      <c r="F1770" s="6">
        <v>372</v>
      </c>
      <c r="G1770" s="3" t="s">
        <v>696</v>
      </c>
      <c r="H1770" s="8">
        <v>580</v>
      </c>
      <c r="I1770" s="4">
        <v>46014</v>
      </c>
      <c r="J1770" s="4">
        <v>45809</v>
      </c>
      <c r="K1770" s="4">
        <f t="shared" si="33"/>
        <v>46539</v>
      </c>
      <c r="L1770" s="5">
        <f>(K1770-I1770)/30</f>
        <v>17.5</v>
      </c>
    </row>
    <row r="1771" spans="1:12" x14ac:dyDescent="0.3">
      <c r="A1771" s="3" t="s">
        <v>13</v>
      </c>
      <c r="B1771" s="8">
        <v>1396359304</v>
      </c>
      <c r="C1771" s="3" t="s">
        <v>517</v>
      </c>
      <c r="D1771" s="3" t="s">
        <v>100</v>
      </c>
      <c r="E1771" s="3" t="s">
        <v>33</v>
      </c>
      <c r="F1771" s="6">
        <v>6124</v>
      </c>
      <c r="G1771" s="3" t="s">
        <v>1215</v>
      </c>
      <c r="H1771" s="8">
        <v>558</v>
      </c>
      <c r="I1771" s="4">
        <v>46309</v>
      </c>
      <c r="J1771" s="4">
        <v>45809</v>
      </c>
      <c r="K1771" s="4">
        <f t="shared" si="33"/>
        <v>46539</v>
      </c>
      <c r="L1771" s="5">
        <f>(K1771-I1771)/30</f>
        <v>7.666666666666667</v>
      </c>
    </row>
    <row r="1772" spans="1:12" x14ac:dyDescent="0.3">
      <c r="A1772" s="3" t="s">
        <v>13</v>
      </c>
      <c r="B1772" s="8">
        <v>1410595920</v>
      </c>
      <c r="C1772" s="3" t="s">
        <v>2036</v>
      </c>
      <c r="D1772" s="3" t="s">
        <v>72</v>
      </c>
      <c r="E1772" s="3" t="s">
        <v>92</v>
      </c>
      <c r="F1772" s="6">
        <v>679</v>
      </c>
      <c r="G1772" s="3" t="s">
        <v>2037</v>
      </c>
      <c r="H1772" s="8">
        <v>501</v>
      </c>
      <c r="I1772" s="4">
        <v>47323</v>
      </c>
      <c r="J1772" s="4">
        <v>45809</v>
      </c>
      <c r="K1772" s="4">
        <f t="shared" si="33"/>
        <v>46539</v>
      </c>
      <c r="L1772" s="5">
        <v>0</v>
      </c>
    </row>
    <row r="1773" spans="1:12" x14ac:dyDescent="0.3">
      <c r="A1773" s="3" t="s">
        <v>13</v>
      </c>
      <c r="B1773" s="8">
        <v>1376515326</v>
      </c>
      <c r="C1773" s="3" t="s">
        <v>1592</v>
      </c>
      <c r="D1773" s="3" t="s">
        <v>173</v>
      </c>
      <c r="E1773" s="3" t="s">
        <v>11</v>
      </c>
      <c r="F1773" s="6">
        <v>811</v>
      </c>
      <c r="G1773" s="3" t="s">
        <v>254</v>
      </c>
      <c r="H1773" s="8">
        <v>200</v>
      </c>
      <c r="I1773" s="4">
        <v>46407</v>
      </c>
      <c r="J1773" s="4">
        <v>45748</v>
      </c>
      <c r="K1773" s="4">
        <f t="shared" si="33"/>
        <v>46478</v>
      </c>
      <c r="L1773" s="5">
        <f>(K1773-I1773)/30</f>
        <v>2.3666666666666667</v>
      </c>
    </row>
    <row r="1774" spans="1:12" x14ac:dyDescent="0.3">
      <c r="A1774" s="3" t="s">
        <v>13</v>
      </c>
      <c r="B1774" s="8">
        <v>1113334505</v>
      </c>
      <c r="C1774" s="3" t="s">
        <v>1936</v>
      </c>
      <c r="D1774" s="3" t="s">
        <v>84</v>
      </c>
      <c r="E1774" s="3" t="s">
        <v>61</v>
      </c>
      <c r="F1774" s="6">
        <v>629</v>
      </c>
      <c r="G1774" s="3" t="s">
        <v>124</v>
      </c>
      <c r="H1774" s="8">
        <v>148</v>
      </c>
      <c r="I1774" s="4">
        <v>46071</v>
      </c>
      <c r="J1774" s="4">
        <v>45748</v>
      </c>
      <c r="K1774" s="4">
        <f t="shared" si="33"/>
        <v>46478</v>
      </c>
      <c r="L1774" s="5">
        <f>(K1774-I1774)/30</f>
        <v>13.566666666666666</v>
      </c>
    </row>
    <row r="1775" spans="1:12" x14ac:dyDescent="0.3">
      <c r="A1775" s="3" t="s">
        <v>13</v>
      </c>
      <c r="B1775" s="8">
        <v>1500961291</v>
      </c>
      <c r="C1775" s="3" t="s">
        <v>2026</v>
      </c>
      <c r="D1775" s="3" t="s">
        <v>1861</v>
      </c>
      <c r="E1775" s="3"/>
      <c r="F1775" s="6">
        <v>811</v>
      </c>
      <c r="G1775" s="3" t="s">
        <v>148</v>
      </c>
      <c r="H1775" s="8">
        <v>490</v>
      </c>
      <c r="I1775" s="4">
        <v>46865</v>
      </c>
      <c r="J1775" s="4">
        <v>45778</v>
      </c>
      <c r="K1775" s="4">
        <f t="shared" si="33"/>
        <v>46508</v>
      </c>
      <c r="L1775" s="5">
        <v>0</v>
      </c>
    </row>
    <row r="1776" spans="1:12" x14ac:dyDescent="0.3">
      <c r="A1776" s="3" t="s">
        <v>13</v>
      </c>
      <c r="B1776" s="8">
        <v>1504493250</v>
      </c>
      <c r="C1776" s="3" t="s">
        <v>1572</v>
      </c>
      <c r="D1776" s="3" t="s">
        <v>1166</v>
      </c>
      <c r="E1776" s="3" t="s">
        <v>10</v>
      </c>
      <c r="F1776" s="6">
        <v>111</v>
      </c>
      <c r="G1776" s="3" t="s">
        <v>1003</v>
      </c>
      <c r="H1776" s="8">
        <v>1278</v>
      </c>
      <c r="I1776" s="4">
        <v>46622</v>
      </c>
      <c r="J1776" s="4">
        <v>45901</v>
      </c>
      <c r="K1776" s="4">
        <f t="shared" si="33"/>
        <v>46631</v>
      </c>
      <c r="L1776" s="5">
        <f>(K1776-I1776)/30</f>
        <v>0.3</v>
      </c>
    </row>
    <row r="1777" spans="1:12" x14ac:dyDescent="0.3">
      <c r="A1777" s="3" t="s">
        <v>13</v>
      </c>
      <c r="B1777" s="8">
        <v>1469731550</v>
      </c>
      <c r="C1777" s="3" t="s">
        <v>1905</v>
      </c>
      <c r="D1777" s="3" t="s">
        <v>235</v>
      </c>
      <c r="E1777" s="3" t="s">
        <v>9</v>
      </c>
      <c r="F1777" s="6">
        <v>2336</v>
      </c>
      <c r="G1777" s="3" t="s">
        <v>111</v>
      </c>
      <c r="H1777" s="8">
        <v>1029</v>
      </c>
      <c r="I1777" s="4">
        <v>45970</v>
      </c>
      <c r="J1777" s="4">
        <v>45870</v>
      </c>
      <c r="K1777" s="4">
        <f t="shared" si="33"/>
        <v>46600</v>
      </c>
      <c r="L1777" s="5">
        <f>(K1777-I1777)/30</f>
        <v>21</v>
      </c>
    </row>
    <row r="1778" spans="1:12" x14ac:dyDescent="0.3">
      <c r="A1778" s="3" t="s">
        <v>13</v>
      </c>
      <c r="B1778" s="8">
        <v>1471123214</v>
      </c>
      <c r="C1778" s="3" t="s">
        <v>831</v>
      </c>
      <c r="D1778" s="3" t="s">
        <v>832</v>
      </c>
      <c r="E1778" s="3" t="s">
        <v>19</v>
      </c>
      <c r="F1778" s="6">
        <v>6046</v>
      </c>
      <c r="G1778" s="3" t="s">
        <v>204</v>
      </c>
      <c r="H1778" s="8">
        <v>700</v>
      </c>
      <c r="I1778" s="4">
        <v>47141</v>
      </c>
      <c r="J1778" s="4">
        <v>45809</v>
      </c>
      <c r="K1778" s="4">
        <f t="shared" si="33"/>
        <v>46539</v>
      </c>
      <c r="L1778" s="5">
        <v>0</v>
      </c>
    </row>
    <row r="1779" spans="1:12" x14ac:dyDescent="0.3">
      <c r="A1779" s="3" t="s">
        <v>13</v>
      </c>
      <c r="B1779" s="8">
        <v>1515508356</v>
      </c>
      <c r="C1779" s="3" t="s">
        <v>1020</v>
      </c>
      <c r="D1779" s="3" t="s">
        <v>115</v>
      </c>
      <c r="E1779" s="3" t="s">
        <v>19</v>
      </c>
      <c r="F1779" s="6">
        <v>6276</v>
      </c>
      <c r="G1779" s="3" t="s">
        <v>1021</v>
      </c>
      <c r="H1779" s="8">
        <v>1485</v>
      </c>
      <c r="I1779" s="4">
        <v>47011</v>
      </c>
      <c r="J1779" s="4">
        <v>45901</v>
      </c>
      <c r="K1779" s="4">
        <f t="shared" si="33"/>
        <v>46631</v>
      </c>
      <c r="L1779" s="5">
        <v>0</v>
      </c>
    </row>
    <row r="1780" spans="1:12" x14ac:dyDescent="0.3">
      <c r="A1780" s="3" t="s">
        <v>13</v>
      </c>
      <c r="B1780" s="8">
        <v>1148506619</v>
      </c>
      <c r="C1780" s="3" t="s">
        <v>1424</v>
      </c>
      <c r="D1780" s="3" t="s">
        <v>1425</v>
      </c>
      <c r="E1780" s="3" t="s">
        <v>33</v>
      </c>
      <c r="F1780" s="6">
        <v>1721</v>
      </c>
      <c r="G1780" s="3" t="s">
        <v>1426</v>
      </c>
      <c r="H1780" s="8">
        <v>540</v>
      </c>
      <c r="I1780" s="4">
        <v>47204</v>
      </c>
      <c r="J1780" s="4">
        <v>45809</v>
      </c>
      <c r="K1780" s="4">
        <f t="shared" si="33"/>
        <v>46539</v>
      </c>
      <c r="L1780" s="5">
        <v>0</v>
      </c>
    </row>
    <row r="1781" spans="1:12" x14ac:dyDescent="0.3">
      <c r="A1781" s="3" t="s">
        <v>13</v>
      </c>
      <c r="B1781" s="8">
        <v>1501778008</v>
      </c>
      <c r="C1781" s="3" t="s">
        <v>2164</v>
      </c>
      <c r="D1781" s="3" t="s">
        <v>230</v>
      </c>
      <c r="E1781" s="3" t="s">
        <v>76</v>
      </c>
      <c r="F1781" s="6">
        <v>6156</v>
      </c>
      <c r="G1781" s="3" t="s">
        <v>2165</v>
      </c>
      <c r="H1781" s="8">
        <v>1643</v>
      </c>
      <c r="I1781" s="4">
        <v>47093</v>
      </c>
      <c r="J1781" s="4">
        <v>45962</v>
      </c>
      <c r="K1781" s="4">
        <f t="shared" si="33"/>
        <v>46692</v>
      </c>
      <c r="L1781" s="5">
        <v>0</v>
      </c>
    </row>
    <row r="1782" spans="1:12" x14ac:dyDescent="0.3">
      <c r="A1782" s="3" t="s">
        <v>13</v>
      </c>
      <c r="B1782" s="8">
        <v>1512777038</v>
      </c>
      <c r="C1782" s="3" t="s">
        <v>1471</v>
      </c>
      <c r="D1782" s="3" t="s">
        <v>1408</v>
      </c>
      <c r="E1782" s="3"/>
      <c r="F1782" s="6">
        <v>6288</v>
      </c>
      <c r="G1782" s="3" t="s">
        <v>36</v>
      </c>
      <c r="H1782" s="8">
        <v>1840</v>
      </c>
      <c r="I1782" s="4">
        <v>46911</v>
      </c>
      <c r="J1782" s="4">
        <v>45992</v>
      </c>
      <c r="K1782" s="4">
        <f t="shared" si="33"/>
        <v>46722</v>
      </c>
      <c r="L1782" s="5">
        <v>0</v>
      </c>
    </row>
    <row r="1783" spans="1:12" x14ac:dyDescent="0.3">
      <c r="A1783" s="3" t="s">
        <v>13</v>
      </c>
      <c r="B1783" s="8">
        <v>1468211358</v>
      </c>
      <c r="C1783" s="3" t="s">
        <v>2529</v>
      </c>
      <c r="D1783" s="3" t="s">
        <v>433</v>
      </c>
      <c r="E1783" s="3" t="s">
        <v>61</v>
      </c>
      <c r="F1783" s="6">
        <v>629</v>
      </c>
      <c r="G1783" s="3" t="s">
        <v>435</v>
      </c>
      <c r="H1783" s="8">
        <v>697</v>
      </c>
      <c r="I1783" s="4">
        <v>46643</v>
      </c>
      <c r="J1783" s="4">
        <v>45809</v>
      </c>
      <c r="K1783" s="4">
        <f t="shared" si="33"/>
        <v>46539</v>
      </c>
      <c r="L1783" s="5">
        <v>0</v>
      </c>
    </row>
    <row r="1784" spans="1:12" x14ac:dyDescent="0.3">
      <c r="A1784" s="3" t="s">
        <v>13</v>
      </c>
      <c r="B1784" s="8">
        <v>1504298163</v>
      </c>
      <c r="C1784" s="3" t="s">
        <v>1938</v>
      </c>
      <c r="D1784" s="3" t="s">
        <v>1939</v>
      </c>
      <c r="E1784" s="3"/>
      <c r="F1784" s="6">
        <v>629</v>
      </c>
      <c r="G1784" s="3" t="s">
        <v>544</v>
      </c>
      <c r="H1784" s="8">
        <v>1276</v>
      </c>
      <c r="I1784" s="4">
        <v>47271</v>
      </c>
      <c r="J1784" s="4">
        <v>45901</v>
      </c>
      <c r="K1784" s="4">
        <f t="shared" si="33"/>
        <v>46631</v>
      </c>
      <c r="L1784" s="5">
        <v>0</v>
      </c>
    </row>
    <row r="1785" spans="1:12" x14ac:dyDescent="0.3">
      <c r="A1785" s="3" t="s">
        <v>13</v>
      </c>
      <c r="B1785" s="8">
        <v>1405283456</v>
      </c>
      <c r="C1785" s="3" t="s">
        <v>2057</v>
      </c>
      <c r="D1785" s="3" t="s">
        <v>662</v>
      </c>
      <c r="E1785" s="3" t="s">
        <v>61</v>
      </c>
      <c r="F1785" s="6">
        <v>1345</v>
      </c>
      <c r="G1785" s="3" t="s">
        <v>287</v>
      </c>
      <c r="H1785" s="8">
        <v>950</v>
      </c>
      <c r="I1785" s="4">
        <v>46364</v>
      </c>
      <c r="J1785" s="4">
        <v>45839</v>
      </c>
      <c r="K1785" s="4">
        <f t="shared" si="33"/>
        <v>46569</v>
      </c>
      <c r="L1785" s="5">
        <f>(K1785-I1785)/30</f>
        <v>6.833333333333333</v>
      </c>
    </row>
    <row r="1786" spans="1:12" x14ac:dyDescent="0.3">
      <c r="A1786" s="3" t="s">
        <v>13</v>
      </c>
      <c r="B1786" s="8">
        <v>1411797380</v>
      </c>
      <c r="C1786" s="3" t="s">
        <v>2182</v>
      </c>
      <c r="D1786" s="3" t="s">
        <v>166</v>
      </c>
      <c r="E1786" s="3" t="s">
        <v>33</v>
      </c>
      <c r="F1786" s="6">
        <v>2161</v>
      </c>
      <c r="G1786" s="3" t="s">
        <v>62</v>
      </c>
      <c r="H1786" s="8">
        <v>965</v>
      </c>
      <c r="I1786" s="4">
        <v>45979</v>
      </c>
      <c r="J1786" s="4">
        <v>45839</v>
      </c>
      <c r="K1786" s="4">
        <f t="shared" si="33"/>
        <v>46569</v>
      </c>
      <c r="L1786" s="5">
        <f>(K1786-I1786)/30</f>
        <v>19.666666666666668</v>
      </c>
    </row>
    <row r="1787" spans="1:12" x14ac:dyDescent="0.3">
      <c r="A1787" s="3" t="s">
        <v>13</v>
      </c>
      <c r="B1787" s="8">
        <v>1392140146</v>
      </c>
      <c r="C1787" s="3" t="s">
        <v>1423</v>
      </c>
      <c r="D1787" s="3" t="s">
        <v>166</v>
      </c>
      <c r="E1787" s="3" t="s">
        <v>9</v>
      </c>
      <c r="F1787" s="6">
        <v>629</v>
      </c>
      <c r="G1787" s="3" t="s">
        <v>1189</v>
      </c>
      <c r="H1787" s="8">
        <v>130</v>
      </c>
      <c r="I1787" s="4">
        <v>46771</v>
      </c>
      <c r="J1787" s="4">
        <v>45748</v>
      </c>
      <c r="K1787" s="4">
        <f t="shared" si="33"/>
        <v>46478</v>
      </c>
      <c r="L1787" s="5">
        <v>0</v>
      </c>
    </row>
    <row r="1788" spans="1:12" x14ac:dyDescent="0.3">
      <c r="A1788" s="3" t="s">
        <v>13</v>
      </c>
      <c r="B1788" s="8">
        <v>1082786453</v>
      </c>
      <c r="C1788" s="3" t="s">
        <v>2416</v>
      </c>
      <c r="D1788" s="3" t="s">
        <v>123</v>
      </c>
      <c r="E1788" s="3" t="s">
        <v>19</v>
      </c>
      <c r="F1788" s="6">
        <v>2629</v>
      </c>
      <c r="G1788" s="3" t="s">
        <v>1354</v>
      </c>
      <c r="H1788" s="8">
        <v>1899</v>
      </c>
      <c r="I1788" s="4">
        <v>46785</v>
      </c>
      <c r="J1788" s="4">
        <v>46023</v>
      </c>
      <c r="K1788" s="4">
        <f t="shared" si="33"/>
        <v>46753</v>
      </c>
      <c r="L1788" s="5">
        <v>0</v>
      </c>
    </row>
    <row r="1789" spans="1:12" x14ac:dyDescent="0.3">
      <c r="A1789" s="3" t="s">
        <v>13</v>
      </c>
      <c r="B1789" s="8">
        <v>1404797693</v>
      </c>
      <c r="C1789" s="3" t="s">
        <v>1726</v>
      </c>
      <c r="D1789" s="3" t="s">
        <v>226</v>
      </c>
      <c r="E1789" s="3" t="s">
        <v>33</v>
      </c>
      <c r="F1789" s="6">
        <v>211</v>
      </c>
      <c r="G1789" s="3" t="s">
        <v>1727</v>
      </c>
      <c r="H1789" s="8">
        <v>428</v>
      </c>
      <c r="I1789" s="4">
        <v>45866</v>
      </c>
      <c r="J1789" s="4">
        <v>45778</v>
      </c>
      <c r="K1789" s="4">
        <f t="shared" si="33"/>
        <v>46508</v>
      </c>
      <c r="L1789" s="5">
        <f>(K1789-I1789)/30</f>
        <v>21.4</v>
      </c>
    </row>
    <row r="1790" spans="1:12" x14ac:dyDescent="0.3">
      <c r="A1790" s="3" t="s">
        <v>13</v>
      </c>
      <c r="B1790" s="8">
        <v>1512431573</v>
      </c>
      <c r="C1790" s="3" t="s">
        <v>670</v>
      </c>
      <c r="D1790" s="3" t="s">
        <v>277</v>
      </c>
      <c r="E1790" s="3" t="s">
        <v>22</v>
      </c>
      <c r="F1790" s="6">
        <v>7051</v>
      </c>
      <c r="G1790" s="3" t="s">
        <v>213</v>
      </c>
      <c r="H1790" s="8">
        <v>1729</v>
      </c>
      <c r="I1790" s="4">
        <v>46406</v>
      </c>
      <c r="J1790" s="4">
        <v>45962</v>
      </c>
      <c r="K1790" s="4">
        <f t="shared" si="33"/>
        <v>46692</v>
      </c>
      <c r="L1790" s="5">
        <f>(K1790-I1790)/30</f>
        <v>9.5333333333333332</v>
      </c>
    </row>
    <row r="1791" spans="1:12" x14ac:dyDescent="0.3">
      <c r="A1791" s="3" t="s">
        <v>13</v>
      </c>
      <c r="B1791" s="8">
        <v>1407616126</v>
      </c>
      <c r="C1791" s="3" t="s">
        <v>2967</v>
      </c>
      <c r="D1791" s="3" t="s">
        <v>84</v>
      </c>
      <c r="E1791" s="3" t="s">
        <v>138</v>
      </c>
      <c r="F1791" s="6">
        <v>2336</v>
      </c>
      <c r="G1791" s="3" t="s">
        <v>779</v>
      </c>
      <c r="H1791" s="8">
        <v>638</v>
      </c>
      <c r="I1791" s="4">
        <v>47165</v>
      </c>
      <c r="J1791" s="4">
        <v>45809</v>
      </c>
      <c r="K1791" s="4">
        <f t="shared" si="33"/>
        <v>46539</v>
      </c>
      <c r="L1791" s="5">
        <v>0</v>
      </c>
    </row>
    <row r="1792" spans="1:12" x14ac:dyDescent="0.3">
      <c r="A1792" s="3" t="s">
        <v>13</v>
      </c>
      <c r="B1792" s="8">
        <v>1471745371</v>
      </c>
      <c r="C1792" s="3" t="s">
        <v>3000</v>
      </c>
      <c r="D1792" s="3" t="s">
        <v>187</v>
      </c>
      <c r="E1792" s="3" t="s">
        <v>33</v>
      </c>
      <c r="F1792" s="6">
        <v>2336</v>
      </c>
      <c r="G1792" s="3" t="s">
        <v>233</v>
      </c>
      <c r="H1792" s="8">
        <v>1036</v>
      </c>
      <c r="I1792" s="4">
        <v>46790</v>
      </c>
      <c r="J1792" s="4">
        <v>45870</v>
      </c>
      <c r="K1792" s="4">
        <f t="shared" si="33"/>
        <v>46600</v>
      </c>
      <c r="L1792" s="5">
        <v>0</v>
      </c>
    </row>
    <row r="1793" spans="1:12" x14ac:dyDescent="0.3">
      <c r="A1793" s="3" t="s">
        <v>13</v>
      </c>
      <c r="B1793" s="8">
        <v>1398124401</v>
      </c>
      <c r="C1793" s="3" t="s">
        <v>2603</v>
      </c>
      <c r="D1793" s="3" t="s">
        <v>2604</v>
      </c>
      <c r="E1793" s="3" t="s">
        <v>10</v>
      </c>
      <c r="F1793" s="6">
        <v>400</v>
      </c>
      <c r="G1793" s="3" t="s">
        <v>1331</v>
      </c>
      <c r="H1793" s="8">
        <v>419</v>
      </c>
      <c r="I1793" s="4">
        <v>47354</v>
      </c>
      <c r="J1793" s="4">
        <v>45778</v>
      </c>
      <c r="K1793" s="4">
        <f t="shared" si="33"/>
        <v>46508</v>
      </c>
      <c r="L1793" s="5">
        <v>0</v>
      </c>
    </row>
    <row r="1794" spans="1:12" x14ac:dyDescent="0.3">
      <c r="A1794" s="3" t="s">
        <v>13</v>
      </c>
      <c r="B1794" s="8">
        <v>1290416783</v>
      </c>
      <c r="C1794" s="3" t="s">
        <v>1185</v>
      </c>
      <c r="D1794" s="3" t="s">
        <v>814</v>
      </c>
      <c r="E1794" s="3" t="s">
        <v>92</v>
      </c>
      <c r="F1794" s="6">
        <v>6531</v>
      </c>
      <c r="G1794" s="3" t="s">
        <v>1186</v>
      </c>
      <c r="H1794" s="8">
        <v>1</v>
      </c>
      <c r="I1794" s="4">
        <v>45960</v>
      </c>
      <c r="J1794" s="4">
        <v>45748</v>
      </c>
      <c r="K1794" s="4">
        <f t="shared" ref="K1794:K1857" si="34">J1794+(365*2)</f>
        <v>46478</v>
      </c>
      <c r="L1794" s="5">
        <f>(K1794-I1794)/30</f>
        <v>17.266666666666666</v>
      </c>
    </row>
    <row r="1795" spans="1:12" x14ac:dyDescent="0.3">
      <c r="A1795" s="3" t="s">
        <v>13</v>
      </c>
      <c r="B1795" s="8">
        <v>1515994080</v>
      </c>
      <c r="C1795" s="3" t="s">
        <v>2254</v>
      </c>
      <c r="D1795" s="3" t="s">
        <v>2255</v>
      </c>
      <c r="E1795" s="3" t="s">
        <v>30</v>
      </c>
      <c r="F1795" s="6">
        <v>2131</v>
      </c>
      <c r="G1795" s="3" t="s">
        <v>326</v>
      </c>
      <c r="H1795" s="8">
        <v>1789</v>
      </c>
      <c r="I1795" s="4">
        <v>46720</v>
      </c>
      <c r="J1795" s="4">
        <v>45992</v>
      </c>
      <c r="K1795" s="4">
        <f t="shared" si="34"/>
        <v>46722</v>
      </c>
      <c r="L1795" s="5">
        <f>(K1795-I1795)/30</f>
        <v>6.6666666666666666E-2</v>
      </c>
    </row>
    <row r="1796" spans="1:12" x14ac:dyDescent="0.3">
      <c r="A1796" s="3" t="s">
        <v>13</v>
      </c>
      <c r="B1796" s="8">
        <v>1515622493</v>
      </c>
      <c r="C1796" s="3" t="s">
        <v>716</v>
      </c>
      <c r="D1796" s="3" t="s">
        <v>123</v>
      </c>
      <c r="E1796" s="3" t="s">
        <v>22</v>
      </c>
      <c r="F1796" s="6">
        <v>1833</v>
      </c>
      <c r="G1796" s="3" t="s">
        <v>43</v>
      </c>
      <c r="H1796" s="8">
        <v>1741</v>
      </c>
      <c r="I1796" s="4">
        <v>46729</v>
      </c>
      <c r="J1796" s="4">
        <v>45962</v>
      </c>
      <c r="K1796" s="4">
        <f t="shared" si="34"/>
        <v>46692</v>
      </c>
      <c r="L1796" s="5">
        <v>0</v>
      </c>
    </row>
    <row r="1797" spans="1:12" x14ac:dyDescent="0.3">
      <c r="A1797" s="3" t="s">
        <v>13</v>
      </c>
      <c r="B1797" s="8">
        <v>1522253177</v>
      </c>
      <c r="C1797" s="3" t="s">
        <v>1887</v>
      </c>
      <c r="D1797" s="3" t="s">
        <v>1690</v>
      </c>
      <c r="E1797" s="3" t="s">
        <v>78</v>
      </c>
      <c r="F1797" s="6">
        <v>441</v>
      </c>
      <c r="G1797" s="3" t="s">
        <v>513</v>
      </c>
      <c r="H1797" s="8">
        <v>1877</v>
      </c>
      <c r="I1797" s="4">
        <v>46900</v>
      </c>
      <c r="J1797" s="4">
        <v>46023</v>
      </c>
      <c r="K1797" s="4">
        <f t="shared" si="34"/>
        <v>46753</v>
      </c>
      <c r="L1797" s="5">
        <v>0</v>
      </c>
    </row>
    <row r="1798" spans="1:12" x14ac:dyDescent="0.3">
      <c r="A1798" s="3" t="s">
        <v>13</v>
      </c>
      <c r="B1798" s="8">
        <v>1473171119</v>
      </c>
      <c r="C1798" s="3" t="s">
        <v>1941</v>
      </c>
      <c r="D1798" s="3" t="s">
        <v>1942</v>
      </c>
      <c r="E1798" s="3" t="s">
        <v>19</v>
      </c>
      <c r="F1798" s="6">
        <v>6541</v>
      </c>
      <c r="G1798" s="3" t="s">
        <v>292</v>
      </c>
      <c r="H1798" s="8">
        <v>1161</v>
      </c>
      <c r="I1798" s="4">
        <v>46734</v>
      </c>
      <c r="J1798" s="4">
        <v>45870</v>
      </c>
      <c r="K1798" s="4">
        <f t="shared" si="34"/>
        <v>46600</v>
      </c>
      <c r="L1798" s="5">
        <v>0</v>
      </c>
    </row>
    <row r="1799" spans="1:12" x14ac:dyDescent="0.3">
      <c r="A1799" s="3" t="s">
        <v>13</v>
      </c>
      <c r="B1799" s="8">
        <v>1118340350</v>
      </c>
      <c r="C1799" s="3" t="s">
        <v>1484</v>
      </c>
      <c r="D1799" s="3" t="s">
        <v>29</v>
      </c>
      <c r="E1799" s="3" t="s">
        <v>30</v>
      </c>
      <c r="F1799" s="6">
        <v>1371</v>
      </c>
      <c r="G1799" s="3" t="s">
        <v>463</v>
      </c>
      <c r="H1799" s="8">
        <v>1825</v>
      </c>
      <c r="I1799" s="4">
        <v>46728</v>
      </c>
      <c r="J1799" s="4">
        <v>45992</v>
      </c>
      <c r="K1799" s="4">
        <f t="shared" si="34"/>
        <v>46722</v>
      </c>
      <c r="L1799" s="5">
        <f>(K1799-I1799)/30</f>
        <v>-0.2</v>
      </c>
    </row>
    <row r="1800" spans="1:12" x14ac:dyDescent="0.3">
      <c r="A1800" s="3" t="s">
        <v>13</v>
      </c>
      <c r="B1800" s="8">
        <v>1454327426</v>
      </c>
      <c r="C1800" s="3" t="s">
        <v>44</v>
      </c>
      <c r="D1800" s="3" t="s">
        <v>869</v>
      </c>
      <c r="E1800" s="3" t="s">
        <v>33</v>
      </c>
      <c r="F1800" s="6">
        <v>1833</v>
      </c>
      <c r="G1800" s="3" t="s">
        <v>870</v>
      </c>
      <c r="H1800" s="8">
        <v>508</v>
      </c>
      <c r="I1800" s="4">
        <v>46867</v>
      </c>
      <c r="J1800" s="4">
        <v>45809</v>
      </c>
      <c r="K1800" s="4">
        <f t="shared" si="34"/>
        <v>46539</v>
      </c>
      <c r="L1800" s="5">
        <v>0</v>
      </c>
    </row>
    <row r="1801" spans="1:12" x14ac:dyDescent="0.3">
      <c r="A1801" s="3" t="s">
        <v>13</v>
      </c>
      <c r="B1801" s="8">
        <v>1515129223</v>
      </c>
      <c r="C1801" s="3" t="s">
        <v>2305</v>
      </c>
      <c r="D1801" s="3" t="s">
        <v>2306</v>
      </c>
      <c r="E1801" s="3" t="s">
        <v>19</v>
      </c>
      <c r="F1801" s="6">
        <v>369</v>
      </c>
      <c r="G1801" s="3" t="s">
        <v>236</v>
      </c>
      <c r="H1801" s="8">
        <v>1484</v>
      </c>
      <c r="I1801" s="4">
        <v>47134</v>
      </c>
      <c r="J1801" s="4">
        <v>45901</v>
      </c>
      <c r="K1801" s="4">
        <f t="shared" si="34"/>
        <v>46631</v>
      </c>
      <c r="L1801" s="5">
        <v>0</v>
      </c>
    </row>
    <row r="1802" spans="1:12" x14ac:dyDescent="0.3">
      <c r="A1802" s="3" t="s">
        <v>13</v>
      </c>
      <c r="B1802" s="8">
        <v>1021354291</v>
      </c>
      <c r="C1802" s="3" t="s">
        <v>693</v>
      </c>
      <c r="D1802" s="3" t="s">
        <v>214</v>
      </c>
      <c r="E1802" s="3" t="s">
        <v>24</v>
      </c>
      <c r="F1802" s="6">
        <v>5811</v>
      </c>
      <c r="G1802" s="3" t="s">
        <v>117</v>
      </c>
      <c r="H1802" s="8">
        <v>234</v>
      </c>
      <c r="I1802" s="4">
        <v>46325</v>
      </c>
      <c r="J1802" s="4">
        <v>45748</v>
      </c>
      <c r="K1802" s="4">
        <f t="shared" si="34"/>
        <v>46478</v>
      </c>
      <c r="L1802" s="5">
        <f>(K1802-I1802)/30</f>
        <v>5.0999999999999996</v>
      </c>
    </row>
    <row r="1803" spans="1:12" x14ac:dyDescent="0.3">
      <c r="A1803" s="3" t="s">
        <v>13</v>
      </c>
      <c r="B1803" s="8">
        <v>1292945198</v>
      </c>
      <c r="C1803" s="3" t="s">
        <v>1725</v>
      </c>
      <c r="D1803" s="3" t="s">
        <v>173</v>
      </c>
      <c r="E1803" s="3" t="s">
        <v>22</v>
      </c>
      <c r="F1803" s="6">
        <v>2862</v>
      </c>
      <c r="G1803" s="3" t="s">
        <v>242</v>
      </c>
      <c r="H1803" s="8">
        <v>13</v>
      </c>
      <c r="I1803" s="4">
        <v>46140</v>
      </c>
      <c r="J1803" s="4">
        <v>45748</v>
      </c>
      <c r="K1803" s="4">
        <f t="shared" si="34"/>
        <v>46478</v>
      </c>
      <c r="L1803" s="5">
        <f>(K1803-I1803)/30</f>
        <v>11.266666666666667</v>
      </c>
    </row>
    <row r="1804" spans="1:12" x14ac:dyDescent="0.3">
      <c r="A1804" s="3" t="s">
        <v>13</v>
      </c>
      <c r="B1804" s="8">
        <v>1395384011</v>
      </c>
      <c r="C1804" s="3" t="s">
        <v>1824</v>
      </c>
      <c r="D1804" s="3" t="s">
        <v>1825</v>
      </c>
      <c r="E1804" s="3" t="s">
        <v>33</v>
      </c>
      <c r="F1804" s="6">
        <v>6046</v>
      </c>
      <c r="G1804" s="3" t="s">
        <v>1623</v>
      </c>
      <c r="H1804" s="8">
        <v>135</v>
      </c>
      <c r="I1804" s="4">
        <v>46249</v>
      </c>
      <c r="J1804" s="4">
        <v>45748</v>
      </c>
      <c r="K1804" s="4">
        <f t="shared" si="34"/>
        <v>46478</v>
      </c>
      <c r="L1804" s="5">
        <f>(K1804-I1804)/30</f>
        <v>7.6333333333333337</v>
      </c>
    </row>
    <row r="1805" spans="1:12" x14ac:dyDescent="0.3">
      <c r="A1805" s="3" t="s">
        <v>13</v>
      </c>
      <c r="B1805" s="8">
        <v>1517755253</v>
      </c>
      <c r="C1805" s="3" t="s">
        <v>2177</v>
      </c>
      <c r="D1805" s="3" t="s">
        <v>1663</v>
      </c>
      <c r="E1805" s="3" t="s">
        <v>20</v>
      </c>
      <c r="F1805" s="6">
        <v>629</v>
      </c>
      <c r="G1805" s="3" t="s">
        <v>839</v>
      </c>
      <c r="H1805" s="8">
        <v>1531</v>
      </c>
      <c r="I1805" s="4">
        <v>46647</v>
      </c>
      <c r="J1805" s="4">
        <v>45931</v>
      </c>
      <c r="K1805" s="4">
        <f t="shared" si="34"/>
        <v>46661</v>
      </c>
      <c r="L1805" s="5">
        <f>(K1805-I1805)/30</f>
        <v>0.46666666666666667</v>
      </c>
    </row>
    <row r="1806" spans="1:12" x14ac:dyDescent="0.3">
      <c r="A1806" s="3" t="s">
        <v>13</v>
      </c>
      <c r="B1806" s="8">
        <v>1502985627</v>
      </c>
      <c r="C1806" s="3" t="s">
        <v>2345</v>
      </c>
      <c r="D1806" s="3" t="s">
        <v>169</v>
      </c>
      <c r="E1806" s="3" t="s">
        <v>22</v>
      </c>
      <c r="F1806" s="6">
        <v>111</v>
      </c>
      <c r="G1806" s="3" t="s">
        <v>838</v>
      </c>
      <c r="H1806" s="8">
        <v>856</v>
      </c>
      <c r="I1806" s="4">
        <v>47124</v>
      </c>
      <c r="J1806" s="4">
        <v>45839</v>
      </c>
      <c r="K1806" s="4">
        <f t="shared" si="34"/>
        <v>46569</v>
      </c>
      <c r="L1806" s="5">
        <v>0</v>
      </c>
    </row>
    <row r="1807" spans="1:12" x14ac:dyDescent="0.3">
      <c r="A1807" s="3" t="s">
        <v>13</v>
      </c>
      <c r="B1807" s="8">
        <v>1404790400</v>
      </c>
      <c r="C1807" s="3" t="s">
        <v>2345</v>
      </c>
      <c r="D1807" s="3" t="s">
        <v>222</v>
      </c>
      <c r="E1807" s="3" t="s">
        <v>20</v>
      </c>
      <c r="F1807" s="6">
        <v>6326</v>
      </c>
      <c r="G1807" s="3" t="s">
        <v>1005</v>
      </c>
      <c r="H1807" s="8">
        <v>292</v>
      </c>
      <c r="I1807" s="4">
        <v>46970</v>
      </c>
      <c r="J1807" s="4">
        <v>45778</v>
      </c>
      <c r="K1807" s="4">
        <f t="shared" si="34"/>
        <v>46508</v>
      </c>
      <c r="L1807" s="5">
        <v>0</v>
      </c>
    </row>
    <row r="1808" spans="1:12" x14ac:dyDescent="0.3">
      <c r="A1808" s="3" t="s">
        <v>13</v>
      </c>
      <c r="B1808" s="8">
        <v>1298172484</v>
      </c>
      <c r="C1808" s="3" t="s">
        <v>2388</v>
      </c>
      <c r="D1808" s="3" t="s">
        <v>1324</v>
      </c>
      <c r="E1808" s="3" t="s">
        <v>11</v>
      </c>
      <c r="F1808" s="6">
        <v>6046</v>
      </c>
      <c r="G1808" s="3" t="s">
        <v>369</v>
      </c>
      <c r="H1808" s="8">
        <v>18</v>
      </c>
      <c r="I1808" s="4">
        <v>46306</v>
      </c>
      <c r="J1808" s="4">
        <v>45748</v>
      </c>
      <c r="K1808" s="4">
        <f t="shared" si="34"/>
        <v>46478</v>
      </c>
      <c r="L1808" s="5">
        <f>(K1808-I1808)/30</f>
        <v>5.7333333333333334</v>
      </c>
    </row>
    <row r="1809" spans="1:12" x14ac:dyDescent="0.3">
      <c r="A1809" s="3" t="s">
        <v>13</v>
      </c>
      <c r="B1809" s="8">
        <v>1462824730</v>
      </c>
      <c r="C1809" s="3" t="s">
        <v>1145</v>
      </c>
      <c r="D1809" s="3" t="s">
        <v>192</v>
      </c>
      <c r="E1809" s="3" t="s">
        <v>19</v>
      </c>
      <c r="F1809" s="6">
        <v>511</v>
      </c>
      <c r="G1809" s="3" t="s">
        <v>819</v>
      </c>
      <c r="H1809" s="8">
        <v>552</v>
      </c>
      <c r="I1809" s="4">
        <v>47379</v>
      </c>
      <c r="J1809" s="4">
        <v>45809</v>
      </c>
      <c r="K1809" s="4">
        <f t="shared" si="34"/>
        <v>46539</v>
      </c>
      <c r="L1809" s="5">
        <v>0</v>
      </c>
    </row>
    <row r="1810" spans="1:12" x14ac:dyDescent="0.3">
      <c r="A1810" s="3" t="s">
        <v>13</v>
      </c>
      <c r="B1810" s="8">
        <v>1464945195</v>
      </c>
      <c r="C1810" s="3" t="s">
        <v>1145</v>
      </c>
      <c r="D1810" s="3" t="s">
        <v>1146</v>
      </c>
      <c r="E1810" s="3" t="s">
        <v>33</v>
      </c>
      <c r="F1810" s="6">
        <v>1833</v>
      </c>
      <c r="G1810" s="3" t="s">
        <v>870</v>
      </c>
      <c r="H1810" s="8">
        <v>1700</v>
      </c>
      <c r="I1810" s="4">
        <v>46493</v>
      </c>
      <c r="J1810" s="4">
        <v>45962</v>
      </c>
      <c r="K1810" s="4">
        <f t="shared" si="34"/>
        <v>46692</v>
      </c>
      <c r="L1810" s="5">
        <f>(K1810-I1810)/30</f>
        <v>6.6333333333333337</v>
      </c>
    </row>
    <row r="1811" spans="1:12" x14ac:dyDescent="0.3">
      <c r="A1811" s="3" t="s">
        <v>13</v>
      </c>
      <c r="B1811" s="8">
        <v>1472045195</v>
      </c>
      <c r="C1811" s="3" t="s">
        <v>2631</v>
      </c>
      <c r="D1811" s="3" t="s">
        <v>281</v>
      </c>
      <c r="E1811" s="3" t="s">
        <v>19</v>
      </c>
      <c r="F1811" s="6">
        <v>1721</v>
      </c>
      <c r="G1811" s="3" t="s">
        <v>2425</v>
      </c>
      <c r="H1811" s="8">
        <v>836</v>
      </c>
      <c r="I1811" s="4">
        <v>46203</v>
      </c>
      <c r="J1811" s="4">
        <v>45839</v>
      </c>
      <c r="K1811" s="4">
        <f t="shared" si="34"/>
        <v>46569</v>
      </c>
      <c r="L1811" s="5">
        <f>(K1811-I1811)/30</f>
        <v>12.2</v>
      </c>
    </row>
    <row r="1812" spans="1:12" x14ac:dyDescent="0.3">
      <c r="A1812" s="3" t="s">
        <v>13</v>
      </c>
      <c r="B1812" s="8">
        <v>1456146070</v>
      </c>
      <c r="C1812" s="3" t="s">
        <v>799</v>
      </c>
      <c r="D1812" s="3" t="s">
        <v>800</v>
      </c>
      <c r="E1812" s="3" t="s">
        <v>22</v>
      </c>
      <c r="F1812" s="6">
        <v>3044</v>
      </c>
      <c r="G1812" s="3" t="s">
        <v>558</v>
      </c>
      <c r="H1812" s="8">
        <v>975</v>
      </c>
      <c r="I1812" s="4">
        <v>46515</v>
      </c>
      <c r="J1812" s="4">
        <v>45839</v>
      </c>
      <c r="K1812" s="4">
        <f t="shared" si="34"/>
        <v>46569</v>
      </c>
      <c r="L1812" s="5">
        <f>(K1812-I1812)/30</f>
        <v>1.8</v>
      </c>
    </row>
    <row r="1813" spans="1:12" x14ac:dyDescent="0.3">
      <c r="A1813" s="3" t="s">
        <v>13</v>
      </c>
      <c r="B1813" s="8">
        <v>1396413767</v>
      </c>
      <c r="C1813" s="3" t="s">
        <v>1207</v>
      </c>
      <c r="D1813" s="3" t="s">
        <v>187</v>
      </c>
      <c r="E1813" s="3" t="s">
        <v>9</v>
      </c>
      <c r="F1813" s="6">
        <v>6469</v>
      </c>
      <c r="G1813" s="3" t="s">
        <v>530</v>
      </c>
      <c r="H1813" s="8">
        <v>375</v>
      </c>
      <c r="I1813" s="4">
        <v>46006</v>
      </c>
      <c r="J1813" s="4">
        <v>45778</v>
      </c>
      <c r="K1813" s="4">
        <f t="shared" si="34"/>
        <v>46508</v>
      </c>
      <c r="L1813" s="5">
        <f>(K1813-I1813)/30</f>
        <v>16.733333333333334</v>
      </c>
    </row>
    <row r="1814" spans="1:12" x14ac:dyDescent="0.3">
      <c r="A1814" s="3" t="s">
        <v>13</v>
      </c>
      <c r="B1814" s="8">
        <v>1396412442</v>
      </c>
      <c r="C1814" s="3" t="s">
        <v>695</v>
      </c>
      <c r="D1814" s="3" t="s">
        <v>79</v>
      </c>
      <c r="E1814" s="3" t="s">
        <v>33</v>
      </c>
      <c r="F1814" s="6">
        <v>6154</v>
      </c>
      <c r="G1814" s="3" t="s">
        <v>282</v>
      </c>
      <c r="H1814" s="8">
        <v>376</v>
      </c>
      <c r="I1814" s="4">
        <v>47153</v>
      </c>
      <c r="J1814" s="4">
        <v>45778</v>
      </c>
      <c r="K1814" s="4">
        <f t="shared" si="34"/>
        <v>46508</v>
      </c>
      <c r="L1814" s="5">
        <v>0</v>
      </c>
    </row>
    <row r="1815" spans="1:12" x14ac:dyDescent="0.3">
      <c r="A1815" s="3" t="s">
        <v>13</v>
      </c>
      <c r="B1815" s="8">
        <v>1404795399</v>
      </c>
      <c r="C1815" s="3" t="s">
        <v>247</v>
      </c>
      <c r="D1815" s="3" t="s">
        <v>1580</v>
      </c>
      <c r="E1815" s="3" t="s">
        <v>78</v>
      </c>
      <c r="F1815" s="6">
        <v>679</v>
      </c>
      <c r="G1815" s="3" t="s">
        <v>117</v>
      </c>
      <c r="H1815" s="8">
        <v>79</v>
      </c>
      <c r="I1815" s="4">
        <v>47334</v>
      </c>
      <c r="J1815" s="4">
        <v>45748</v>
      </c>
      <c r="K1815" s="4">
        <f t="shared" si="34"/>
        <v>46478</v>
      </c>
      <c r="L1815" s="5">
        <v>0</v>
      </c>
    </row>
    <row r="1816" spans="1:12" x14ac:dyDescent="0.3">
      <c r="A1816" s="3" t="s">
        <v>13</v>
      </c>
      <c r="B1816" s="8">
        <v>1296221941</v>
      </c>
      <c r="C1816" s="3" t="s">
        <v>247</v>
      </c>
      <c r="D1816" s="3" t="s">
        <v>1195</v>
      </c>
      <c r="E1816" s="3" t="s">
        <v>24</v>
      </c>
      <c r="F1816" s="6">
        <v>6252</v>
      </c>
      <c r="G1816" s="3" t="s">
        <v>410</v>
      </c>
      <c r="H1816" s="8">
        <v>14</v>
      </c>
      <c r="I1816" s="4">
        <v>46036</v>
      </c>
      <c r="J1816" s="4">
        <v>45748</v>
      </c>
      <c r="K1816" s="4">
        <f t="shared" si="34"/>
        <v>46478</v>
      </c>
      <c r="L1816" s="5">
        <f>(K1816-I1816)/30</f>
        <v>14.733333333333333</v>
      </c>
    </row>
    <row r="1817" spans="1:12" x14ac:dyDescent="0.3">
      <c r="A1817" s="3" t="s">
        <v>13</v>
      </c>
      <c r="B1817" s="8">
        <v>1463935218</v>
      </c>
      <c r="C1817" s="3" t="s">
        <v>1950</v>
      </c>
      <c r="D1817" s="3" t="s">
        <v>172</v>
      </c>
      <c r="E1817" s="3" t="s">
        <v>78</v>
      </c>
      <c r="F1817" s="6">
        <v>372</v>
      </c>
      <c r="G1817" s="3" t="s">
        <v>141</v>
      </c>
      <c r="H1817" s="8">
        <v>1571</v>
      </c>
      <c r="I1817" s="4">
        <v>46694</v>
      </c>
      <c r="J1817" s="4">
        <v>45931</v>
      </c>
      <c r="K1817" s="4">
        <f t="shared" si="34"/>
        <v>46661</v>
      </c>
      <c r="L1817" s="5">
        <v>0</v>
      </c>
    </row>
    <row r="1818" spans="1:12" x14ac:dyDescent="0.3">
      <c r="A1818" s="3" t="s">
        <v>13</v>
      </c>
      <c r="B1818" s="8">
        <v>1387549419</v>
      </c>
      <c r="C1818" s="3" t="s">
        <v>1196</v>
      </c>
      <c r="D1818" s="3" t="s">
        <v>1197</v>
      </c>
      <c r="E1818" s="3" t="s">
        <v>30</v>
      </c>
      <c r="F1818" s="6">
        <v>2629</v>
      </c>
      <c r="G1818" s="3" t="s">
        <v>339</v>
      </c>
      <c r="H1818" s="8">
        <v>216</v>
      </c>
      <c r="I1818" s="4">
        <v>46329</v>
      </c>
      <c r="J1818" s="4">
        <v>45748</v>
      </c>
      <c r="K1818" s="4">
        <f t="shared" si="34"/>
        <v>46478</v>
      </c>
      <c r="L1818" s="5">
        <f>(K1818-I1818)/30</f>
        <v>4.9666666666666668</v>
      </c>
    </row>
    <row r="1819" spans="1:12" x14ac:dyDescent="0.3">
      <c r="A1819" s="3" t="s">
        <v>13</v>
      </c>
      <c r="B1819" s="8">
        <v>1502705756</v>
      </c>
      <c r="C1819" s="3" t="s">
        <v>2220</v>
      </c>
      <c r="D1819" s="3" t="s">
        <v>2221</v>
      </c>
      <c r="E1819" s="3" t="s">
        <v>22</v>
      </c>
      <c r="F1819" s="6">
        <v>6672</v>
      </c>
      <c r="G1819" s="3" t="s">
        <v>178</v>
      </c>
      <c r="H1819" s="8">
        <v>1267</v>
      </c>
      <c r="I1819" s="4">
        <v>46029</v>
      </c>
      <c r="J1819" s="4">
        <v>45901</v>
      </c>
      <c r="K1819" s="4">
        <f t="shared" si="34"/>
        <v>46631</v>
      </c>
      <c r="L1819" s="5">
        <f>(K1819-I1819)/30</f>
        <v>20.066666666666666</v>
      </c>
    </row>
    <row r="1820" spans="1:12" x14ac:dyDescent="0.3">
      <c r="A1820" s="3" t="s">
        <v>13</v>
      </c>
      <c r="B1820" s="8">
        <v>1505214338</v>
      </c>
      <c r="C1820" s="3" t="s">
        <v>939</v>
      </c>
      <c r="D1820" s="3" t="s">
        <v>2539</v>
      </c>
      <c r="E1820" s="3" t="s">
        <v>33</v>
      </c>
      <c r="F1820" s="6">
        <v>1721</v>
      </c>
      <c r="G1820" s="3" t="s">
        <v>2183</v>
      </c>
      <c r="H1820" s="8">
        <v>1283</v>
      </c>
      <c r="I1820" s="4">
        <v>45904</v>
      </c>
      <c r="J1820" s="4">
        <v>45901</v>
      </c>
      <c r="K1820" s="4">
        <f t="shared" si="34"/>
        <v>46631</v>
      </c>
      <c r="L1820" s="5">
        <f>(K1820-I1820)/30</f>
        <v>24.233333333333334</v>
      </c>
    </row>
    <row r="1821" spans="1:12" x14ac:dyDescent="0.3">
      <c r="A1821" s="3" t="s">
        <v>13</v>
      </c>
      <c r="B1821" s="8">
        <v>1530344610</v>
      </c>
      <c r="C1821" s="3" t="s">
        <v>2253</v>
      </c>
      <c r="D1821" s="3" t="s">
        <v>18</v>
      </c>
      <c r="E1821" s="3" t="s">
        <v>33</v>
      </c>
      <c r="F1821" s="6">
        <v>6114</v>
      </c>
      <c r="G1821" s="3" t="s">
        <v>376</v>
      </c>
      <c r="H1821" s="8">
        <v>2026</v>
      </c>
      <c r="I1821" s="4">
        <v>45933</v>
      </c>
      <c r="J1821" s="4">
        <v>46054</v>
      </c>
      <c r="K1821" s="4">
        <f t="shared" si="34"/>
        <v>46784</v>
      </c>
      <c r="L1821" s="5">
        <f>(K1821-I1821)/30</f>
        <v>28.366666666666667</v>
      </c>
    </row>
    <row r="1822" spans="1:12" x14ac:dyDescent="0.3">
      <c r="A1822" s="3" t="s">
        <v>13</v>
      </c>
      <c r="B1822" s="8">
        <v>1502980650</v>
      </c>
      <c r="C1822" s="3" t="s">
        <v>736</v>
      </c>
      <c r="D1822" s="3" t="s">
        <v>2435</v>
      </c>
      <c r="E1822" s="3" t="s">
        <v>15</v>
      </c>
      <c r="F1822" s="6">
        <v>6046</v>
      </c>
      <c r="G1822" s="3" t="s">
        <v>2386</v>
      </c>
      <c r="H1822" s="8">
        <v>759</v>
      </c>
      <c r="I1822" s="4">
        <v>47142</v>
      </c>
      <c r="J1822" s="4">
        <v>45839</v>
      </c>
      <c r="K1822" s="4">
        <f t="shared" si="34"/>
        <v>46569</v>
      </c>
      <c r="L1822" s="5">
        <v>0</v>
      </c>
    </row>
    <row r="1823" spans="1:12" x14ac:dyDescent="0.3">
      <c r="A1823" s="3" t="s">
        <v>13</v>
      </c>
      <c r="B1823" s="8">
        <v>1166188080</v>
      </c>
      <c r="C1823" s="3" t="s">
        <v>3094</v>
      </c>
      <c r="D1823" s="3" t="s">
        <v>1617</v>
      </c>
      <c r="E1823" s="3" t="s">
        <v>19</v>
      </c>
      <c r="F1823" s="6">
        <v>111</v>
      </c>
      <c r="G1823" s="3" t="s">
        <v>174</v>
      </c>
      <c r="H1823" s="8">
        <v>1425</v>
      </c>
      <c r="I1823" s="4">
        <v>46405</v>
      </c>
      <c r="J1823" s="4">
        <v>45901</v>
      </c>
      <c r="K1823" s="4">
        <f t="shared" si="34"/>
        <v>46631</v>
      </c>
      <c r="L1823" s="5">
        <f>(K1823-I1823)/30</f>
        <v>7.5333333333333332</v>
      </c>
    </row>
    <row r="1824" spans="1:12" x14ac:dyDescent="0.3">
      <c r="A1824" s="3" t="s">
        <v>13</v>
      </c>
      <c r="B1824" s="8">
        <v>1468863800</v>
      </c>
      <c r="C1824" s="3" t="s">
        <v>694</v>
      </c>
      <c r="D1824" s="3" t="s">
        <v>187</v>
      </c>
      <c r="E1824" s="3" t="s">
        <v>20</v>
      </c>
      <c r="F1824" s="6">
        <v>1345</v>
      </c>
      <c r="G1824" s="3" t="s">
        <v>275</v>
      </c>
      <c r="H1824" s="8">
        <v>1025</v>
      </c>
      <c r="I1824" s="4">
        <v>47105</v>
      </c>
      <c r="J1824" s="4">
        <v>45870</v>
      </c>
      <c r="K1824" s="4">
        <f t="shared" si="34"/>
        <v>46600</v>
      </c>
      <c r="L1824" s="5">
        <v>0</v>
      </c>
    </row>
    <row r="1825" spans="1:12" x14ac:dyDescent="0.3">
      <c r="A1825" s="3" t="s">
        <v>13</v>
      </c>
      <c r="B1825" s="8">
        <v>1513173233</v>
      </c>
      <c r="C1825" s="3" t="s">
        <v>238</v>
      </c>
      <c r="D1825" s="3" t="s">
        <v>239</v>
      </c>
      <c r="E1825" s="3"/>
      <c r="F1825" s="6">
        <v>2847</v>
      </c>
      <c r="G1825" s="3" t="s">
        <v>208</v>
      </c>
      <c r="H1825" s="8">
        <v>1980</v>
      </c>
      <c r="I1825" s="4">
        <v>46326</v>
      </c>
      <c r="J1825" s="4">
        <v>46023</v>
      </c>
      <c r="K1825" s="4">
        <f t="shared" si="34"/>
        <v>46753</v>
      </c>
      <c r="L1825" s="5">
        <f>(K1825-I1825)/30</f>
        <v>14.233333333333333</v>
      </c>
    </row>
    <row r="1826" spans="1:12" x14ac:dyDescent="0.3">
      <c r="A1826" s="3" t="s">
        <v>13</v>
      </c>
      <c r="B1826" s="8">
        <v>1507159105</v>
      </c>
      <c r="C1826" s="3" t="s">
        <v>539</v>
      </c>
      <c r="D1826" s="3" t="s">
        <v>540</v>
      </c>
      <c r="E1826" s="3" t="s">
        <v>19</v>
      </c>
      <c r="F1826" s="6">
        <v>1721</v>
      </c>
      <c r="G1826" s="3" t="s">
        <v>541</v>
      </c>
      <c r="H1826" s="8">
        <v>1738</v>
      </c>
      <c r="I1826" s="4">
        <v>47087</v>
      </c>
      <c r="J1826" s="4">
        <v>45962</v>
      </c>
      <c r="K1826" s="4">
        <f t="shared" si="34"/>
        <v>46692</v>
      </c>
      <c r="L1826" s="5">
        <v>0</v>
      </c>
    </row>
    <row r="1827" spans="1:12" x14ac:dyDescent="0.3">
      <c r="A1827" s="3" t="s">
        <v>13</v>
      </c>
      <c r="B1827" s="8">
        <v>1513274978</v>
      </c>
      <c r="C1827" s="3" t="s">
        <v>3045</v>
      </c>
      <c r="D1827" s="3" t="s">
        <v>633</v>
      </c>
      <c r="E1827" s="3" t="s">
        <v>30</v>
      </c>
      <c r="F1827" s="6">
        <v>369</v>
      </c>
      <c r="G1827" s="3" t="s">
        <v>425</v>
      </c>
      <c r="H1827" s="8">
        <v>1691</v>
      </c>
      <c r="I1827" s="4">
        <v>47231</v>
      </c>
      <c r="J1827" s="4">
        <v>45962</v>
      </c>
      <c r="K1827" s="4">
        <f t="shared" si="34"/>
        <v>46692</v>
      </c>
      <c r="L1827" s="5">
        <v>0</v>
      </c>
    </row>
    <row r="1828" spans="1:12" x14ac:dyDescent="0.3">
      <c r="A1828" s="3" t="s">
        <v>13</v>
      </c>
      <c r="B1828" s="8">
        <v>1504712890</v>
      </c>
      <c r="C1828" s="3" t="s">
        <v>1459</v>
      </c>
      <c r="D1828" s="3" t="s">
        <v>1460</v>
      </c>
      <c r="E1828" s="3" t="s">
        <v>20</v>
      </c>
      <c r="F1828" s="6">
        <v>1391</v>
      </c>
      <c r="G1828" s="3" t="s">
        <v>719</v>
      </c>
      <c r="H1828" s="8">
        <v>1203</v>
      </c>
      <c r="I1828" s="4">
        <v>46558</v>
      </c>
      <c r="J1828" s="4">
        <v>45870</v>
      </c>
      <c r="K1828" s="4">
        <f t="shared" si="34"/>
        <v>46600</v>
      </c>
      <c r="L1828" s="5">
        <f>(K1828-I1828)/30</f>
        <v>1.4</v>
      </c>
    </row>
    <row r="1829" spans="1:12" x14ac:dyDescent="0.3">
      <c r="A1829" s="3" t="s">
        <v>13</v>
      </c>
      <c r="B1829" s="8">
        <v>1502851140</v>
      </c>
      <c r="C1829" s="3" t="s">
        <v>216</v>
      </c>
      <c r="D1829" s="3" t="s">
        <v>217</v>
      </c>
      <c r="E1829" s="3" t="s">
        <v>33</v>
      </c>
      <c r="F1829" s="6">
        <v>6469</v>
      </c>
      <c r="G1829" s="3" t="s">
        <v>103</v>
      </c>
      <c r="H1829" s="8">
        <v>1451</v>
      </c>
      <c r="I1829" s="4">
        <v>46760</v>
      </c>
      <c r="J1829" s="4">
        <v>45901</v>
      </c>
      <c r="K1829" s="4">
        <f t="shared" si="34"/>
        <v>46631</v>
      </c>
      <c r="L1829" s="5">
        <v>0</v>
      </c>
    </row>
    <row r="1830" spans="1:12" x14ac:dyDescent="0.3">
      <c r="A1830" s="3" t="s">
        <v>13</v>
      </c>
      <c r="B1830" s="8">
        <v>1399318340</v>
      </c>
      <c r="C1830" s="3" t="s">
        <v>2626</v>
      </c>
      <c r="D1830" s="3" t="s">
        <v>75</v>
      </c>
      <c r="E1830" s="3" t="s">
        <v>19</v>
      </c>
      <c r="F1830" s="6">
        <v>369</v>
      </c>
      <c r="G1830" s="3" t="s">
        <v>949</v>
      </c>
      <c r="H1830" s="8">
        <v>460</v>
      </c>
      <c r="I1830" s="4">
        <v>46710</v>
      </c>
      <c r="J1830" s="4">
        <v>45778</v>
      </c>
      <c r="K1830" s="4">
        <f t="shared" si="34"/>
        <v>46508</v>
      </c>
      <c r="L1830" s="5">
        <v>0</v>
      </c>
    </row>
    <row r="1831" spans="1:12" x14ac:dyDescent="0.3">
      <c r="A1831" s="3" t="s">
        <v>13</v>
      </c>
      <c r="B1831" s="8">
        <v>1512545609</v>
      </c>
      <c r="C1831" s="3" t="s">
        <v>2874</v>
      </c>
      <c r="D1831" s="3" t="s">
        <v>66</v>
      </c>
      <c r="E1831" s="3" t="s">
        <v>9</v>
      </c>
      <c r="F1831" s="6">
        <v>2141</v>
      </c>
      <c r="G1831" s="3" t="s">
        <v>642</v>
      </c>
      <c r="H1831" s="8">
        <v>1406</v>
      </c>
      <c r="I1831" s="4">
        <v>46432</v>
      </c>
      <c r="J1831" s="4">
        <v>45901</v>
      </c>
      <c r="K1831" s="4">
        <f t="shared" si="34"/>
        <v>46631</v>
      </c>
      <c r="L1831" s="5">
        <f>(K1831-I1831)/30</f>
        <v>6.6333333333333337</v>
      </c>
    </row>
    <row r="1832" spans="1:12" x14ac:dyDescent="0.3">
      <c r="A1832" s="3" t="s">
        <v>13</v>
      </c>
      <c r="B1832" s="8">
        <v>1398509931</v>
      </c>
      <c r="C1832" s="3" t="s">
        <v>2918</v>
      </c>
      <c r="D1832" s="3" t="s">
        <v>680</v>
      </c>
      <c r="E1832" s="3" t="s">
        <v>20</v>
      </c>
      <c r="F1832" s="6">
        <v>679</v>
      </c>
      <c r="G1832" s="3" t="s">
        <v>435</v>
      </c>
      <c r="H1832" s="8">
        <v>173</v>
      </c>
      <c r="I1832" s="4">
        <v>46774</v>
      </c>
      <c r="J1832" s="4">
        <v>45748</v>
      </c>
      <c r="K1832" s="4">
        <f t="shared" si="34"/>
        <v>46478</v>
      </c>
      <c r="L1832" s="5">
        <v>0</v>
      </c>
    </row>
    <row r="1833" spans="1:12" x14ac:dyDescent="0.3">
      <c r="A1833" s="3" t="s">
        <v>13</v>
      </c>
      <c r="B1833" s="8">
        <v>1460078055</v>
      </c>
      <c r="C1833" s="3" t="s">
        <v>2871</v>
      </c>
      <c r="D1833" s="3" t="s">
        <v>995</v>
      </c>
      <c r="E1833" s="3" t="s">
        <v>10</v>
      </c>
      <c r="F1833" s="6">
        <v>6074</v>
      </c>
      <c r="G1833" s="3" t="s">
        <v>1121</v>
      </c>
      <c r="H1833" s="8">
        <v>1562.1</v>
      </c>
      <c r="I1833" s="4">
        <v>46614</v>
      </c>
      <c r="J1833" s="4">
        <v>45931</v>
      </c>
      <c r="K1833" s="4">
        <f t="shared" si="34"/>
        <v>46661</v>
      </c>
      <c r="L1833" s="5">
        <f>(K1833-I1833)/30</f>
        <v>1.5666666666666667</v>
      </c>
    </row>
    <row r="1834" spans="1:12" x14ac:dyDescent="0.3">
      <c r="A1834" s="3" t="s">
        <v>13</v>
      </c>
      <c r="B1834" s="8">
        <v>1501751886</v>
      </c>
      <c r="C1834" s="3" t="s">
        <v>2892</v>
      </c>
      <c r="D1834" s="3" t="s">
        <v>2893</v>
      </c>
      <c r="E1834" s="3" t="s">
        <v>19</v>
      </c>
      <c r="F1834" s="6">
        <v>5954</v>
      </c>
      <c r="G1834" s="3" t="s">
        <v>348</v>
      </c>
      <c r="H1834" s="8">
        <v>1262.0999999999999</v>
      </c>
      <c r="I1834" s="4">
        <v>46974</v>
      </c>
      <c r="J1834" s="4">
        <v>45901</v>
      </c>
      <c r="K1834" s="4">
        <f t="shared" si="34"/>
        <v>46631</v>
      </c>
      <c r="L1834" s="5">
        <v>0</v>
      </c>
    </row>
    <row r="1835" spans="1:12" x14ac:dyDescent="0.3">
      <c r="A1835" s="3" t="s">
        <v>13</v>
      </c>
      <c r="B1835" s="8">
        <v>1408341155</v>
      </c>
      <c r="C1835" s="3" t="s">
        <v>1067</v>
      </c>
      <c r="D1835" s="3" t="s">
        <v>37</v>
      </c>
      <c r="E1835" s="3" t="s">
        <v>24</v>
      </c>
      <c r="F1835" s="6">
        <v>679</v>
      </c>
      <c r="G1835" s="3" t="s">
        <v>440</v>
      </c>
      <c r="H1835" s="8">
        <v>316</v>
      </c>
      <c r="I1835" s="4">
        <v>46479</v>
      </c>
      <c r="J1835" s="4">
        <v>45778</v>
      </c>
      <c r="K1835" s="4">
        <f t="shared" si="34"/>
        <v>46508</v>
      </c>
      <c r="L1835" s="5">
        <f>(K1835-I1835)/30</f>
        <v>0.96666666666666667</v>
      </c>
    </row>
    <row r="1836" spans="1:12" x14ac:dyDescent="0.3">
      <c r="A1836" s="3" t="s">
        <v>13</v>
      </c>
      <c r="B1836" s="8">
        <v>1470541071</v>
      </c>
      <c r="C1836" s="3" t="s">
        <v>360</v>
      </c>
      <c r="D1836" s="3" t="s">
        <v>361</v>
      </c>
      <c r="E1836" s="3" t="s">
        <v>20</v>
      </c>
      <c r="F1836" s="6">
        <v>629</v>
      </c>
      <c r="G1836" s="3" t="s">
        <v>362</v>
      </c>
      <c r="H1836" s="8">
        <v>1031</v>
      </c>
      <c r="I1836" s="4">
        <v>47141</v>
      </c>
      <c r="J1836" s="4">
        <v>45870</v>
      </c>
      <c r="K1836" s="4">
        <f t="shared" si="34"/>
        <v>46600</v>
      </c>
      <c r="L1836" s="5">
        <v>0</v>
      </c>
    </row>
    <row r="1837" spans="1:12" x14ac:dyDescent="0.3">
      <c r="A1837" s="3" t="s">
        <v>13</v>
      </c>
      <c r="B1837" s="8">
        <v>1504300567</v>
      </c>
      <c r="C1837" s="3" t="s">
        <v>1924</v>
      </c>
      <c r="D1837" s="3" t="s">
        <v>832</v>
      </c>
      <c r="E1837" s="3" t="s">
        <v>10</v>
      </c>
      <c r="F1837" s="6">
        <v>1721</v>
      </c>
      <c r="G1837" s="3" t="s">
        <v>900</v>
      </c>
      <c r="H1837" s="8">
        <v>1716</v>
      </c>
      <c r="I1837" s="4">
        <v>46480</v>
      </c>
      <c r="J1837" s="4">
        <v>45962</v>
      </c>
      <c r="K1837" s="4">
        <f t="shared" si="34"/>
        <v>46692</v>
      </c>
      <c r="L1837" s="5">
        <f>(K1837-I1837)/30</f>
        <v>7.0666666666666664</v>
      </c>
    </row>
    <row r="1838" spans="1:12" x14ac:dyDescent="0.3">
      <c r="A1838" s="3" t="s">
        <v>13</v>
      </c>
      <c r="B1838" s="8">
        <v>1464952310</v>
      </c>
      <c r="C1838" s="3" t="s">
        <v>2715</v>
      </c>
      <c r="D1838" s="3" t="s">
        <v>535</v>
      </c>
      <c r="E1838" s="3" t="s">
        <v>19</v>
      </c>
      <c r="F1838" s="6">
        <v>1341</v>
      </c>
      <c r="G1838" s="3" t="s">
        <v>1608</v>
      </c>
      <c r="H1838" s="8">
        <v>1519</v>
      </c>
      <c r="I1838" s="4">
        <v>46719</v>
      </c>
      <c r="J1838" s="4">
        <v>45931</v>
      </c>
      <c r="K1838" s="4">
        <f t="shared" si="34"/>
        <v>46661</v>
      </c>
      <c r="L1838" s="5">
        <v>0</v>
      </c>
    </row>
    <row r="1839" spans="1:12" x14ac:dyDescent="0.3">
      <c r="A1839" s="3" t="s">
        <v>13</v>
      </c>
      <c r="B1839" s="8">
        <v>1367437134</v>
      </c>
      <c r="C1839" s="3" t="s">
        <v>1842</v>
      </c>
      <c r="D1839" s="3" t="s">
        <v>1450</v>
      </c>
      <c r="E1839" s="3" t="s">
        <v>19</v>
      </c>
      <c r="F1839" s="6">
        <v>6218</v>
      </c>
      <c r="G1839" s="3" t="s">
        <v>204</v>
      </c>
      <c r="H1839" s="8">
        <v>96</v>
      </c>
      <c r="I1839" s="4">
        <v>46361</v>
      </c>
      <c r="J1839" s="4">
        <v>45748</v>
      </c>
      <c r="K1839" s="4">
        <f t="shared" si="34"/>
        <v>46478</v>
      </c>
      <c r="L1839" s="5">
        <f>(K1839-I1839)/30</f>
        <v>3.9</v>
      </c>
    </row>
    <row r="1840" spans="1:12" x14ac:dyDescent="0.3">
      <c r="A1840" s="3" t="s">
        <v>13</v>
      </c>
      <c r="B1840" s="8">
        <v>1456218098</v>
      </c>
      <c r="C1840" s="3" t="s">
        <v>1385</v>
      </c>
      <c r="D1840" s="3" t="s">
        <v>803</v>
      </c>
      <c r="E1840" s="3"/>
      <c r="F1840" s="6">
        <v>2862</v>
      </c>
      <c r="G1840" s="3" t="s">
        <v>1240</v>
      </c>
      <c r="H1840" s="8">
        <v>769</v>
      </c>
      <c r="I1840" s="4">
        <v>46792</v>
      </c>
      <c r="J1840" s="4">
        <v>45839</v>
      </c>
      <c r="K1840" s="4">
        <f t="shared" si="34"/>
        <v>46569</v>
      </c>
      <c r="L1840" s="5">
        <v>0</v>
      </c>
    </row>
    <row r="1841" spans="1:12" x14ac:dyDescent="0.3">
      <c r="A1841" s="3" t="s">
        <v>13</v>
      </c>
      <c r="B1841" s="8">
        <v>1473789546</v>
      </c>
      <c r="C1841" s="3" t="s">
        <v>2326</v>
      </c>
      <c r="D1841" s="3" t="s">
        <v>668</v>
      </c>
      <c r="E1841" s="3"/>
      <c r="F1841" s="6">
        <v>6541</v>
      </c>
      <c r="G1841" s="3" t="s">
        <v>1872</v>
      </c>
      <c r="H1841" s="8">
        <v>1164</v>
      </c>
      <c r="I1841" s="4">
        <v>46032</v>
      </c>
      <c r="J1841" s="4">
        <v>45870</v>
      </c>
      <c r="K1841" s="4">
        <f t="shared" si="34"/>
        <v>46600</v>
      </c>
      <c r="L1841" s="5">
        <f>(K1841-I1841)/30</f>
        <v>18.933333333333334</v>
      </c>
    </row>
    <row r="1842" spans="1:12" x14ac:dyDescent="0.3">
      <c r="A1842" s="3" t="s">
        <v>13</v>
      </c>
      <c r="B1842" s="8">
        <v>1406872137</v>
      </c>
      <c r="C1842" s="3" t="s">
        <v>1788</v>
      </c>
      <c r="D1842" s="3" t="s">
        <v>1511</v>
      </c>
      <c r="E1842" s="3" t="s">
        <v>162</v>
      </c>
      <c r="F1842" s="6">
        <v>6113</v>
      </c>
      <c r="G1842" s="3" t="s">
        <v>532</v>
      </c>
      <c r="H1842" s="8">
        <v>302</v>
      </c>
      <c r="I1842" s="4">
        <v>47003</v>
      </c>
      <c r="J1842" s="4">
        <v>45778</v>
      </c>
      <c r="K1842" s="4">
        <f t="shared" si="34"/>
        <v>46508</v>
      </c>
      <c r="L1842" s="5">
        <v>0</v>
      </c>
    </row>
    <row r="1843" spans="1:12" x14ac:dyDescent="0.3">
      <c r="A1843" s="3" t="s">
        <v>13</v>
      </c>
      <c r="B1843" s="8">
        <v>1511523040</v>
      </c>
      <c r="C1843" s="3" t="s">
        <v>1420</v>
      </c>
      <c r="D1843" s="3" t="s">
        <v>1209</v>
      </c>
      <c r="E1843" s="3"/>
      <c r="F1843" s="6">
        <v>1371</v>
      </c>
      <c r="G1843" s="3" t="s">
        <v>287</v>
      </c>
      <c r="H1843" s="8">
        <v>1684</v>
      </c>
      <c r="I1843" s="4">
        <v>46326</v>
      </c>
      <c r="J1843" s="4">
        <v>45962</v>
      </c>
      <c r="K1843" s="4">
        <f t="shared" si="34"/>
        <v>46692</v>
      </c>
      <c r="L1843" s="5">
        <f>(K1843-I1843)/30</f>
        <v>12.2</v>
      </c>
    </row>
    <row r="1844" spans="1:12" x14ac:dyDescent="0.3">
      <c r="A1844" s="3" t="s">
        <v>13</v>
      </c>
      <c r="B1844" s="8">
        <v>1140232269</v>
      </c>
      <c r="C1844" s="3" t="s">
        <v>222</v>
      </c>
      <c r="D1844" s="3" t="s">
        <v>540</v>
      </c>
      <c r="E1844" s="3" t="s">
        <v>20</v>
      </c>
      <c r="F1844" s="6">
        <v>8412</v>
      </c>
      <c r="G1844" s="3" t="s">
        <v>77</v>
      </c>
      <c r="H1844" s="8">
        <v>1488</v>
      </c>
      <c r="I1844" s="4">
        <v>46741</v>
      </c>
      <c r="J1844" s="4">
        <v>45901</v>
      </c>
      <c r="K1844" s="4">
        <f t="shared" si="34"/>
        <v>46631</v>
      </c>
      <c r="L1844" s="5">
        <v>0</v>
      </c>
    </row>
    <row r="1845" spans="1:12" x14ac:dyDescent="0.3">
      <c r="A1845" s="3" t="s">
        <v>13</v>
      </c>
      <c r="B1845" s="8">
        <v>1502992070</v>
      </c>
      <c r="C1845" s="3" t="s">
        <v>222</v>
      </c>
      <c r="D1845" s="3" t="s">
        <v>199</v>
      </c>
      <c r="E1845" s="3" t="s">
        <v>61</v>
      </c>
      <c r="F1845" s="6">
        <v>6114</v>
      </c>
      <c r="G1845" s="3" t="s">
        <v>626</v>
      </c>
      <c r="H1845" s="8">
        <v>900</v>
      </c>
      <c r="I1845" s="4">
        <v>46377</v>
      </c>
      <c r="J1845" s="4">
        <v>45839</v>
      </c>
      <c r="K1845" s="4">
        <f t="shared" si="34"/>
        <v>46569</v>
      </c>
      <c r="L1845" s="5">
        <f>(K1845-I1845)/30</f>
        <v>6.4</v>
      </c>
    </row>
    <row r="1846" spans="1:12" x14ac:dyDescent="0.3">
      <c r="A1846" s="3" t="s">
        <v>13</v>
      </c>
      <c r="B1846" s="8">
        <v>1390868649</v>
      </c>
      <c r="C1846" s="3" t="s">
        <v>222</v>
      </c>
      <c r="D1846" s="3" t="s">
        <v>922</v>
      </c>
      <c r="E1846" s="3" t="s">
        <v>19</v>
      </c>
      <c r="F1846" s="6">
        <v>3047</v>
      </c>
      <c r="G1846" s="3" t="s">
        <v>612</v>
      </c>
      <c r="H1846" s="8">
        <v>937</v>
      </c>
      <c r="I1846" s="4">
        <v>46671</v>
      </c>
      <c r="J1846" s="4">
        <v>45839</v>
      </c>
      <c r="K1846" s="4">
        <f t="shared" si="34"/>
        <v>46569</v>
      </c>
      <c r="L1846" s="5">
        <v>0</v>
      </c>
    </row>
    <row r="1847" spans="1:12" x14ac:dyDescent="0.3">
      <c r="A1847" s="3" t="s">
        <v>13</v>
      </c>
      <c r="B1847" s="8">
        <v>1406557207</v>
      </c>
      <c r="C1847" s="3" t="s">
        <v>222</v>
      </c>
      <c r="D1847" s="3" t="s">
        <v>2093</v>
      </c>
      <c r="E1847" s="3" t="s">
        <v>30</v>
      </c>
      <c r="F1847" s="6">
        <v>3537</v>
      </c>
      <c r="G1847" s="3" t="s">
        <v>3170</v>
      </c>
      <c r="H1847" s="8">
        <v>486</v>
      </c>
      <c r="I1847" s="4">
        <v>46553</v>
      </c>
      <c r="J1847" s="4">
        <v>45778</v>
      </c>
      <c r="K1847" s="4">
        <f t="shared" si="34"/>
        <v>46508</v>
      </c>
      <c r="L1847" s="5">
        <v>0</v>
      </c>
    </row>
    <row r="1848" spans="1:12" x14ac:dyDescent="0.3">
      <c r="A1848" s="3" t="s">
        <v>13</v>
      </c>
      <c r="B1848" s="8">
        <v>1011140544</v>
      </c>
      <c r="C1848" s="3" t="s">
        <v>222</v>
      </c>
      <c r="D1848" s="3" t="s">
        <v>869</v>
      </c>
      <c r="E1848" s="3" t="s">
        <v>22</v>
      </c>
      <c r="F1848" s="6">
        <v>372</v>
      </c>
      <c r="G1848" s="3" t="s">
        <v>271</v>
      </c>
      <c r="H1848" s="8">
        <v>616</v>
      </c>
      <c r="I1848" s="4">
        <v>46727</v>
      </c>
      <c r="J1848" s="4">
        <v>45809</v>
      </c>
      <c r="K1848" s="4">
        <f t="shared" si="34"/>
        <v>46539</v>
      </c>
      <c r="L1848" s="5">
        <v>0</v>
      </c>
    </row>
    <row r="1849" spans="1:12" x14ac:dyDescent="0.3">
      <c r="A1849" s="3" t="s">
        <v>13</v>
      </c>
      <c r="B1849" s="8">
        <v>1412054861</v>
      </c>
      <c r="C1849" s="3" t="s">
        <v>222</v>
      </c>
      <c r="D1849" s="3" t="s">
        <v>173</v>
      </c>
      <c r="E1849" s="3" t="s">
        <v>24</v>
      </c>
      <c r="F1849" s="6">
        <v>3537</v>
      </c>
      <c r="G1849" s="3" t="s">
        <v>156</v>
      </c>
      <c r="H1849" s="8">
        <v>967</v>
      </c>
      <c r="I1849" s="4">
        <v>46390</v>
      </c>
      <c r="J1849" s="4">
        <v>45839</v>
      </c>
      <c r="K1849" s="4">
        <f t="shared" si="34"/>
        <v>46569</v>
      </c>
      <c r="L1849" s="5">
        <f>(K1849-I1849)/30</f>
        <v>5.9666666666666668</v>
      </c>
    </row>
    <row r="1850" spans="1:12" x14ac:dyDescent="0.3">
      <c r="A1850" s="3" t="s">
        <v>13</v>
      </c>
      <c r="B1850" s="8">
        <v>1503918389</v>
      </c>
      <c r="C1850" s="3" t="s">
        <v>222</v>
      </c>
      <c r="D1850" s="3" t="s">
        <v>173</v>
      </c>
      <c r="E1850" s="3" t="s">
        <v>9</v>
      </c>
      <c r="F1850" s="6">
        <v>6218</v>
      </c>
      <c r="G1850" s="3" t="s">
        <v>486</v>
      </c>
      <c r="H1850" s="8">
        <v>1367</v>
      </c>
      <c r="I1850" s="4">
        <v>46880</v>
      </c>
      <c r="J1850" s="4">
        <v>45901</v>
      </c>
      <c r="K1850" s="4">
        <f t="shared" si="34"/>
        <v>46631</v>
      </c>
      <c r="L1850" s="5">
        <v>0</v>
      </c>
    </row>
    <row r="1851" spans="1:12" x14ac:dyDescent="0.3">
      <c r="A1851" s="3" t="s">
        <v>13</v>
      </c>
      <c r="B1851" s="8">
        <v>1459828091</v>
      </c>
      <c r="C1851" s="3" t="s">
        <v>222</v>
      </c>
      <c r="D1851" s="3" t="s">
        <v>1139</v>
      </c>
      <c r="E1851" s="3" t="s">
        <v>202</v>
      </c>
      <c r="F1851" s="6">
        <v>6317</v>
      </c>
      <c r="G1851" s="3" t="s">
        <v>530</v>
      </c>
      <c r="H1851" s="8">
        <v>1130</v>
      </c>
      <c r="I1851" s="4">
        <v>45976</v>
      </c>
      <c r="J1851" s="4">
        <v>45870</v>
      </c>
      <c r="K1851" s="4">
        <f t="shared" si="34"/>
        <v>46600</v>
      </c>
      <c r="L1851" s="5">
        <f>(K1851-I1851)/30</f>
        <v>20.8</v>
      </c>
    </row>
    <row r="1852" spans="1:12" x14ac:dyDescent="0.3">
      <c r="A1852" s="3" t="s">
        <v>13</v>
      </c>
      <c r="B1852" s="8">
        <v>1504936321</v>
      </c>
      <c r="C1852" s="3" t="s">
        <v>1919</v>
      </c>
      <c r="D1852" s="3" t="s">
        <v>1920</v>
      </c>
      <c r="E1852" s="3" t="s">
        <v>92</v>
      </c>
      <c r="F1852" s="6">
        <v>1391</v>
      </c>
      <c r="G1852" s="3" t="s">
        <v>1921</v>
      </c>
      <c r="H1852" s="8">
        <v>1281.0999999999999</v>
      </c>
      <c r="I1852" s="4">
        <v>46710</v>
      </c>
      <c r="J1852" s="4">
        <v>45901</v>
      </c>
      <c r="K1852" s="4">
        <f t="shared" si="34"/>
        <v>46631</v>
      </c>
      <c r="L1852" s="5">
        <v>0</v>
      </c>
    </row>
    <row r="1853" spans="1:12" x14ac:dyDescent="0.3">
      <c r="A1853" s="3" t="s">
        <v>13</v>
      </c>
      <c r="B1853" s="8">
        <v>1502560758</v>
      </c>
      <c r="C1853" s="3" t="s">
        <v>1704</v>
      </c>
      <c r="D1853" s="3" t="s">
        <v>37</v>
      </c>
      <c r="E1853" s="3" t="s">
        <v>30</v>
      </c>
      <c r="F1853" s="6">
        <v>6176</v>
      </c>
      <c r="G1853" s="3" t="s">
        <v>1705</v>
      </c>
      <c r="H1853" s="8">
        <v>1352</v>
      </c>
      <c r="I1853" s="4">
        <v>46531</v>
      </c>
      <c r="J1853" s="4">
        <v>45901</v>
      </c>
      <c r="K1853" s="4">
        <f t="shared" si="34"/>
        <v>46631</v>
      </c>
      <c r="L1853" s="5">
        <f t="shared" ref="L1853:L1858" si="35">(K1853-I1853)/30</f>
        <v>3.3333333333333335</v>
      </c>
    </row>
    <row r="1854" spans="1:12" x14ac:dyDescent="0.3">
      <c r="A1854" s="3" t="s">
        <v>13</v>
      </c>
      <c r="B1854" s="8">
        <v>1463027630</v>
      </c>
      <c r="C1854" s="3" t="s">
        <v>2650</v>
      </c>
      <c r="D1854" s="3" t="s">
        <v>37</v>
      </c>
      <c r="E1854" s="3" t="s">
        <v>20</v>
      </c>
      <c r="F1854" s="6">
        <v>1721</v>
      </c>
      <c r="G1854" s="3" t="s">
        <v>1765</v>
      </c>
      <c r="H1854" s="8">
        <v>628</v>
      </c>
      <c r="I1854" s="4">
        <v>45935</v>
      </c>
      <c r="J1854" s="4">
        <v>45809</v>
      </c>
      <c r="K1854" s="4">
        <f t="shared" si="34"/>
        <v>46539</v>
      </c>
      <c r="L1854" s="5">
        <f t="shared" si="35"/>
        <v>20.133333333333333</v>
      </c>
    </row>
    <row r="1855" spans="1:12" x14ac:dyDescent="0.3">
      <c r="A1855" s="3" t="s">
        <v>13</v>
      </c>
      <c r="B1855" s="8">
        <v>1515509280</v>
      </c>
      <c r="C1855" s="3" t="s">
        <v>2285</v>
      </c>
      <c r="D1855" s="3" t="s">
        <v>2286</v>
      </c>
      <c r="E1855" s="3" t="s">
        <v>78</v>
      </c>
      <c r="F1855" s="6">
        <v>1833</v>
      </c>
      <c r="G1855" s="3" t="s">
        <v>632</v>
      </c>
      <c r="H1855" s="8">
        <v>1529</v>
      </c>
      <c r="I1855" s="4">
        <v>46121</v>
      </c>
      <c r="J1855" s="4">
        <v>45931</v>
      </c>
      <c r="K1855" s="4">
        <f t="shared" si="34"/>
        <v>46661</v>
      </c>
      <c r="L1855" s="5">
        <f t="shared" si="35"/>
        <v>18</v>
      </c>
    </row>
    <row r="1856" spans="1:12" x14ac:dyDescent="0.3">
      <c r="A1856" s="3" t="s">
        <v>13</v>
      </c>
      <c r="B1856" s="8">
        <v>1362827619</v>
      </c>
      <c r="C1856" s="3" t="s">
        <v>2132</v>
      </c>
      <c r="D1856" s="3" t="s">
        <v>1972</v>
      </c>
      <c r="E1856" s="3" t="s">
        <v>23</v>
      </c>
      <c r="F1856" s="6">
        <v>1171</v>
      </c>
      <c r="G1856" s="3" t="s">
        <v>460</v>
      </c>
      <c r="H1856" s="8">
        <v>1095</v>
      </c>
      <c r="I1856" s="4">
        <v>45950</v>
      </c>
      <c r="J1856" s="4">
        <v>45870</v>
      </c>
      <c r="K1856" s="4">
        <f t="shared" si="34"/>
        <v>46600</v>
      </c>
      <c r="L1856" s="5">
        <f t="shared" si="35"/>
        <v>21.666666666666668</v>
      </c>
    </row>
    <row r="1857" spans="1:12" x14ac:dyDescent="0.3">
      <c r="A1857" s="3" t="s">
        <v>13</v>
      </c>
      <c r="B1857" s="8">
        <v>1501365358</v>
      </c>
      <c r="C1857" s="3" t="s">
        <v>3093</v>
      </c>
      <c r="D1857" s="3" t="s">
        <v>37</v>
      </c>
      <c r="E1857" s="3" t="s">
        <v>22</v>
      </c>
      <c r="F1857" s="6">
        <v>629</v>
      </c>
      <c r="G1857" s="3" t="s">
        <v>59</v>
      </c>
      <c r="H1857" s="8">
        <v>1256</v>
      </c>
      <c r="I1857" s="4">
        <v>46208</v>
      </c>
      <c r="J1857" s="4">
        <v>45901</v>
      </c>
      <c r="K1857" s="4">
        <f t="shared" si="34"/>
        <v>46631</v>
      </c>
      <c r="L1857" s="5">
        <f t="shared" si="35"/>
        <v>14.1</v>
      </c>
    </row>
    <row r="1858" spans="1:12" x14ac:dyDescent="0.3">
      <c r="A1858" s="3" t="s">
        <v>13</v>
      </c>
      <c r="B1858" s="8">
        <v>1444550615</v>
      </c>
      <c r="C1858" s="3" t="s">
        <v>2585</v>
      </c>
      <c r="D1858" s="3" t="s">
        <v>1988</v>
      </c>
      <c r="E1858" s="3" t="s">
        <v>19</v>
      </c>
      <c r="F1858" s="6">
        <v>629</v>
      </c>
      <c r="G1858" s="3" t="s">
        <v>249</v>
      </c>
      <c r="H1858" s="8">
        <v>185</v>
      </c>
      <c r="I1858" s="4">
        <v>46165</v>
      </c>
      <c r="J1858" s="4">
        <v>45748</v>
      </c>
      <c r="K1858" s="4">
        <f t="shared" ref="K1858:K1921" si="36">J1858+(365*2)</f>
        <v>46478</v>
      </c>
      <c r="L1858" s="5">
        <f t="shared" si="35"/>
        <v>10.433333333333334</v>
      </c>
    </row>
    <row r="1859" spans="1:12" x14ac:dyDescent="0.3">
      <c r="A1859" s="3" t="s">
        <v>13</v>
      </c>
      <c r="B1859" s="8">
        <v>1455241720</v>
      </c>
      <c r="C1859" s="3" t="s">
        <v>2259</v>
      </c>
      <c r="D1859" s="3" t="s">
        <v>164</v>
      </c>
      <c r="E1859" s="3" t="s">
        <v>15</v>
      </c>
      <c r="F1859" s="6">
        <v>6338</v>
      </c>
      <c r="G1859" s="3" t="s">
        <v>36</v>
      </c>
      <c r="H1859" s="8">
        <v>464</v>
      </c>
      <c r="I1859" s="4">
        <v>47087</v>
      </c>
      <c r="J1859" s="4">
        <v>45778</v>
      </c>
      <c r="K1859" s="4">
        <f t="shared" si="36"/>
        <v>46508</v>
      </c>
      <c r="L1859" s="5">
        <v>0</v>
      </c>
    </row>
    <row r="1860" spans="1:12" x14ac:dyDescent="0.3">
      <c r="A1860" s="3" t="s">
        <v>13</v>
      </c>
      <c r="B1860" s="8">
        <v>1398345165</v>
      </c>
      <c r="C1860" s="3" t="s">
        <v>1971</v>
      </c>
      <c r="D1860" s="3" t="s">
        <v>2176</v>
      </c>
      <c r="E1860" s="3"/>
      <c r="F1860" s="6">
        <v>629</v>
      </c>
      <c r="G1860" s="3" t="s">
        <v>242</v>
      </c>
      <c r="H1860" s="8">
        <v>1221</v>
      </c>
      <c r="I1860" s="4">
        <v>47187</v>
      </c>
      <c r="J1860" s="4">
        <v>45870</v>
      </c>
      <c r="K1860" s="4">
        <f t="shared" si="36"/>
        <v>46600</v>
      </c>
      <c r="L1860" s="5">
        <v>0</v>
      </c>
    </row>
    <row r="1861" spans="1:12" x14ac:dyDescent="0.3">
      <c r="A1861" s="3" t="s">
        <v>13</v>
      </c>
      <c r="B1861" s="8">
        <v>1411135817</v>
      </c>
      <c r="C1861" s="3" t="s">
        <v>1102</v>
      </c>
      <c r="D1861" s="3" t="s">
        <v>181</v>
      </c>
      <c r="E1861" s="3" t="s">
        <v>19</v>
      </c>
      <c r="F1861" s="6">
        <v>811</v>
      </c>
      <c r="G1861" s="3" t="s">
        <v>507</v>
      </c>
      <c r="H1861" s="8">
        <v>369</v>
      </c>
      <c r="I1861" s="4">
        <v>46354</v>
      </c>
      <c r="J1861" s="4">
        <v>45778</v>
      </c>
      <c r="K1861" s="4">
        <f t="shared" si="36"/>
        <v>46508</v>
      </c>
      <c r="L1861" s="5">
        <f>(K1861-I1861)/30</f>
        <v>5.1333333333333337</v>
      </c>
    </row>
    <row r="1862" spans="1:12" x14ac:dyDescent="0.3">
      <c r="A1862" s="3" t="s">
        <v>13</v>
      </c>
      <c r="B1862" s="8">
        <v>1387772045</v>
      </c>
      <c r="C1862" s="3" t="s">
        <v>2820</v>
      </c>
      <c r="D1862" s="3" t="s">
        <v>485</v>
      </c>
      <c r="E1862" s="3" t="s">
        <v>22</v>
      </c>
      <c r="F1862" s="6">
        <v>1341</v>
      </c>
      <c r="G1862" s="3" t="s">
        <v>103</v>
      </c>
      <c r="H1862" s="8">
        <v>582</v>
      </c>
      <c r="I1862" s="4">
        <v>46335</v>
      </c>
      <c r="J1862" s="4">
        <v>45809</v>
      </c>
      <c r="K1862" s="4">
        <f t="shared" si="36"/>
        <v>46539</v>
      </c>
      <c r="L1862" s="5">
        <f>(K1862-I1862)/30</f>
        <v>6.8</v>
      </c>
    </row>
    <row r="1863" spans="1:12" x14ac:dyDescent="0.3">
      <c r="A1863" s="3" t="s">
        <v>13</v>
      </c>
      <c r="B1863" s="8">
        <v>1456586364</v>
      </c>
      <c r="C1863" s="3" t="s">
        <v>224</v>
      </c>
      <c r="D1863" s="3" t="s">
        <v>2408</v>
      </c>
      <c r="E1863" s="3" t="s">
        <v>30</v>
      </c>
      <c r="F1863" s="6">
        <v>5811</v>
      </c>
      <c r="G1863" s="3" t="s">
        <v>43</v>
      </c>
      <c r="H1863" s="8">
        <v>983.1</v>
      </c>
      <c r="I1863" s="4">
        <v>45880</v>
      </c>
      <c r="J1863" s="4">
        <v>45839</v>
      </c>
      <c r="K1863" s="4">
        <f t="shared" si="36"/>
        <v>46569</v>
      </c>
      <c r="L1863" s="5">
        <f>(K1863-I1863)/30</f>
        <v>22.966666666666665</v>
      </c>
    </row>
    <row r="1864" spans="1:12" x14ac:dyDescent="0.3">
      <c r="A1864" s="3" t="s">
        <v>13</v>
      </c>
      <c r="B1864" s="8">
        <v>1387405395</v>
      </c>
      <c r="C1864" s="3" t="s">
        <v>224</v>
      </c>
      <c r="D1864" s="3" t="s">
        <v>123</v>
      </c>
      <c r="E1864" s="3" t="s">
        <v>19</v>
      </c>
      <c r="F1864" s="6">
        <v>5979</v>
      </c>
      <c r="G1864" s="3" t="s">
        <v>225</v>
      </c>
      <c r="H1864" s="8">
        <v>215</v>
      </c>
      <c r="I1864" s="4">
        <v>47243</v>
      </c>
      <c r="J1864" s="4">
        <v>45748</v>
      </c>
      <c r="K1864" s="4">
        <f t="shared" si="36"/>
        <v>46478</v>
      </c>
      <c r="L1864" s="5">
        <v>0</v>
      </c>
    </row>
    <row r="1865" spans="1:12" x14ac:dyDescent="0.3">
      <c r="A1865" s="3" t="s">
        <v>13</v>
      </c>
      <c r="B1865" s="8">
        <v>1468057731</v>
      </c>
      <c r="C1865" s="3" t="s">
        <v>224</v>
      </c>
      <c r="D1865" s="3" t="s">
        <v>235</v>
      </c>
      <c r="E1865" s="3" t="s">
        <v>202</v>
      </c>
      <c r="F1865" s="6">
        <v>2336</v>
      </c>
      <c r="G1865" s="3" t="s">
        <v>460</v>
      </c>
      <c r="H1865" s="8">
        <v>1579</v>
      </c>
      <c r="I1865" s="4">
        <v>46869</v>
      </c>
      <c r="J1865" s="4">
        <v>45931</v>
      </c>
      <c r="K1865" s="4">
        <f t="shared" si="36"/>
        <v>46661</v>
      </c>
      <c r="L1865" s="5">
        <v>0</v>
      </c>
    </row>
    <row r="1866" spans="1:12" x14ac:dyDescent="0.3">
      <c r="A1866" s="3" t="s">
        <v>13</v>
      </c>
      <c r="B1866" s="8">
        <v>1522976730</v>
      </c>
      <c r="C1866" s="3" t="s">
        <v>224</v>
      </c>
      <c r="D1866" s="3" t="s">
        <v>882</v>
      </c>
      <c r="E1866" s="3" t="s">
        <v>22</v>
      </c>
      <c r="F1866" s="6">
        <v>1833</v>
      </c>
      <c r="G1866" s="3" t="s">
        <v>233</v>
      </c>
      <c r="H1866" s="8">
        <v>1804</v>
      </c>
      <c r="I1866" s="4">
        <v>46926</v>
      </c>
      <c r="J1866" s="4">
        <v>45992</v>
      </c>
      <c r="K1866" s="4">
        <f t="shared" si="36"/>
        <v>46722</v>
      </c>
      <c r="L1866" s="5">
        <v>0</v>
      </c>
    </row>
    <row r="1867" spans="1:12" x14ac:dyDescent="0.3">
      <c r="A1867" s="3" t="s">
        <v>13</v>
      </c>
      <c r="B1867" s="8">
        <v>1110567126</v>
      </c>
      <c r="C1867" s="3" t="s">
        <v>224</v>
      </c>
      <c r="D1867" s="3" t="s">
        <v>2339</v>
      </c>
      <c r="E1867" s="3" t="s">
        <v>9</v>
      </c>
      <c r="F1867" s="6">
        <v>369</v>
      </c>
      <c r="G1867" s="3" t="s">
        <v>1051</v>
      </c>
      <c r="H1867" s="8">
        <v>1133</v>
      </c>
      <c r="I1867" s="4">
        <v>46743</v>
      </c>
      <c r="J1867" s="4">
        <v>45870</v>
      </c>
      <c r="K1867" s="4">
        <f t="shared" si="36"/>
        <v>46600</v>
      </c>
      <c r="L1867" s="5">
        <v>0</v>
      </c>
    </row>
    <row r="1868" spans="1:12" x14ac:dyDescent="0.3">
      <c r="A1868" s="3" t="s">
        <v>13</v>
      </c>
      <c r="B1868" s="8">
        <v>1502710083</v>
      </c>
      <c r="C1868" s="3" t="s">
        <v>224</v>
      </c>
      <c r="D1868" s="3" t="s">
        <v>1615</v>
      </c>
      <c r="E1868" s="3" t="s">
        <v>33</v>
      </c>
      <c r="F1868" s="6">
        <v>211</v>
      </c>
      <c r="G1868" s="3" t="s">
        <v>779</v>
      </c>
      <c r="H1868" s="8">
        <v>711</v>
      </c>
      <c r="I1868" s="4">
        <v>46447</v>
      </c>
      <c r="J1868" s="4">
        <v>45809</v>
      </c>
      <c r="K1868" s="4">
        <f t="shared" si="36"/>
        <v>46539</v>
      </c>
      <c r="L1868" s="5">
        <f>(K1868-I1868)/30</f>
        <v>3.0666666666666669</v>
      </c>
    </row>
    <row r="1869" spans="1:12" x14ac:dyDescent="0.3">
      <c r="A1869" s="3" t="s">
        <v>13</v>
      </c>
      <c r="B1869" s="8">
        <v>1375900854</v>
      </c>
      <c r="C1869" s="3" t="s">
        <v>2907</v>
      </c>
      <c r="D1869" s="3" t="s">
        <v>2853</v>
      </c>
      <c r="E1869" s="3" t="s">
        <v>33</v>
      </c>
      <c r="F1869" s="6">
        <v>111</v>
      </c>
      <c r="G1869" s="3" t="s">
        <v>86</v>
      </c>
      <c r="H1869" s="8">
        <v>314</v>
      </c>
      <c r="I1869" s="4">
        <v>46910</v>
      </c>
      <c r="J1869" s="4">
        <v>45778</v>
      </c>
      <c r="K1869" s="4">
        <f t="shared" si="36"/>
        <v>46508</v>
      </c>
      <c r="L1869" s="5">
        <v>0</v>
      </c>
    </row>
    <row r="1870" spans="1:12" x14ac:dyDescent="0.3">
      <c r="A1870" s="3" t="s">
        <v>13</v>
      </c>
      <c r="B1870" s="8">
        <v>1264912888</v>
      </c>
      <c r="C1870" s="3" t="s">
        <v>1661</v>
      </c>
      <c r="D1870" s="3" t="s">
        <v>169</v>
      </c>
      <c r="E1870" s="3" t="s">
        <v>22</v>
      </c>
      <c r="F1870" s="6">
        <v>2862</v>
      </c>
      <c r="G1870" s="3" t="s">
        <v>231</v>
      </c>
      <c r="H1870" s="8">
        <v>23</v>
      </c>
      <c r="I1870" s="4">
        <v>46686</v>
      </c>
      <c r="J1870" s="4">
        <v>45748</v>
      </c>
      <c r="K1870" s="4">
        <f t="shared" si="36"/>
        <v>46478</v>
      </c>
      <c r="L1870" s="5">
        <v>0</v>
      </c>
    </row>
    <row r="1871" spans="1:12" x14ac:dyDescent="0.3">
      <c r="A1871" s="3" t="s">
        <v>13</v>
      </c>
      <c r="B1871" s="8">
        <v>1151099528</v>
      </c>
      <c r="C1871" s="3" t="s">
        <v>784</v>
      </c>
      <c r="D1871" s="3" t="s">
        <v>987</v>
      </c>
      <c r="E1871" s="3" t="s">
        <v>30</v>
      </c>
      <c r="F1871" s="6">
        <v>111</v>
      </c>
      <c r="G1871" s="3" t="s">
        <v>231</v>
      </c>
      <c r="H1871" s="8">
        <v>895</v>
      </c>
      <c r="I1871" s="4">
        <v>47125</v>
      </c>
      <c r="J1871" s="4">
        <v>45839</v>
      </c>
      <c r="K1871" s="4">
        <f t="shared" si="36"/>
        <v>46569</v>
      </c>
      <c r="L1871" s="5">
        <v>0</v>
      </c>
    </row>
    <row r="1872" spans="1:12" x14ac:dyDescent="0.3">
      <c r="A1872" s="3" t="s">
        <v>13</v>
      </c>
      <c r="B1872" s="8">
        <v>1241045192</v>
      </c>
      <c r="C1872" s="3" t="s">
        <v>784</v>
      </c>
      <c r="D1872" s="3" t="s">
        <v>1118</v>
      </c>
      <c r="E1872" s="3" t="s">
        <v>19</v>
      </c>
      <c r="F1872" s="6">
        <v>411</v>
      </c>
      <c r="G1872" s="3" t="s">
        <v>643</v>
      </c>
      <c r="H1872" s="8">
        <v>146</v>
      </c>
      <c r="I1872" s="4">
        <v>47542</v>
      </c>
      <c r="J1872" s="4">
        <v>45748</v>
      </c>
      <c r="K1872" s="4">
        <f t="shared" si="36"/>
        <v>46478</v>
      </c>
      <c r="L1872" s="5">
        <v>0</v>
      </c>
    </row>
    <row r="1873" spans="1:12" x14ac:dyDescent="0.3">
      <c r="A1873" s="3" t="s">
        <v>13</v>
      </c>
      <c r="B1873" s="8">
        <v>1369161152</v>
      </c>
      <c r="C1873" s="3" t="s">
        <v>784</v>
      </c>
      <c r="D1873" s="3" t="s">
        <v>2965</v>
      </c>
      <c r="E1873" s="3" t="s">
        <v>19</v>
      </c>
      <c r="F1873" s="6">
        <v>3047</v>
      </c>
      <c r="G1873" s="3" t="s">
        <v>581</v>
      </c>
      <c r="H1873" s="8">
        <v>194</v>
      </c>
      <c r="I1873" s="4">
        <v>46565</v>
      </c>
      <c r="J1873" s="4">
        <v>45748</v>
      </c>
      <c r="K1873" s="4">
        <f t="shared" si="36"/>
        <v>46478</v>
      </c>
      <c r="L1873" s="5">
        <v>0</v>
      </c>
    </row>
    <row r="1874" spans="1:12" x14ac:dyDescent="0.3">
      <c r="A1874" s="3" t="s">
        <v>13</v>
      </c>
      <c r="B1874" s="8">
        <v>1104306590</v>
      </c>
      <c r="C1874" s="3" t="s">
        <v>784</v>
      </c>
      <c r="D1874" s="3" t="s">
        <v>704</v>
      </c>
      <c r="E1874" s="3" t="s">
        <v>24</v>
      </c>
      <c r="F1874" s="6">
        <v>629</v>
      </c>
      <c r="G1874" s="3" t="s">
        <v>223</v>
      </c>
      <c r="H1874" s="8">
        <v>972</v>
      </c>
      <c r="I1874" s="4">
        <v>46242</v>
      </c>
      <c r="J1874" s="4">
        <v>45839</v>
      </c>
      <c r="K1874" s="4">
        <f t="shared" si="36"/>
        <v>46569</v>
      </c>
      <c r="L1874" s="5">
        <f>(K1874-I1874)/30</f>
        <v>10.9</v>
      </c>
    </row>
    <row r="1875" spans="1:12" x14ac:dyDescent="0.3">
      <c r="A1875" s="3" t="s">
        <v>13</v>
      </c>
      <c r="B1875" s="8">
        <v>1456981620</v>
      </c>
      <c r="C1875" s="3" t="s">
        <v>784</v>
      </c>
      <c r="D1875" s="3" t="s">
        <v>164</v>
      </c>
      <c r="E1875" s="3" t="s">
        <v>61</v>
      </c>
      <c r="F1875" s="6">
        <v>372</v>
      </c>
      <c r="G1875" s="3" t="s">
        <v>696</v>
      </c>
      <c r="H1875" s="8">
        <v>985</v>
      </c>
      <c r="I1875" s="4">
        <v>46001</v>
      </c>
      <c r="J1875" s="4">
        <v>45839</v>
      </c>
      <c r="K1875" s="4">
        <f t="shared" si="36"/>
        <v>46569</v>
      </c>
      <c r="L1875" s="5">
        <f>(K1875-I1875)/30</f>
        <v>18.933333333333334</v>
      </c>
    </row>
    <row r="1876" spans="1:12" x14ac:dyDescent="0.3">
      <c r="A1876" s="3" t="s">
        <v>13</v>
      </c>
      <c r="B1876" s="8">
        <v>1454618897</v>
      </c>
      <c r="C1876" s="3" t="s">
        <v>784</v>
      </c>
      <c r="D1876" s="3" t="s">
        <v>187</v>
      </c>
      <c r="E1876" s="3" t="s">
        <v>19</v>
      </c>
      <c r="F1876" s="6">
        <v>639</v>
      </c>
      <c r="G1876" s="3" t="s">
        <v>1001</v>
      </c>
      <c r="H1876" s="8">
        <v>865</v>
      </c>
      <c r="I1876" s="4">
        <v>46979</v>
      </c>
      <c r="J1876" s="4">
        <v>45839</v>
      </c>
      <c r="K1876" s="4">
        <f t="shared" si="36"/>
        <v>46569</v>
      </c>
      <c r="L1876" s="5">
        <v>0</v>
      </c>
    </row>
    <row r="1877" spans="1:12" x14ac:dyDescent="0.3">
      <c r="A1877" s="3" t="s">
        <v>13</v>
      </c>
      <c r="B1877" s="8">
        <v>1510295001</v>
      </c>
      <c r="C1877" s="3" t="s">
        <v>784</v>
      </c>
      <c r="D1877" s="3" t="s">
        <v>84</v>
      </c>
      <c r="E1877" s="3" t="s">
        <v>61</v>
      </c>
      <c r="F1877" s="6">
        <v>6276</v>
      </c>
      <c r="G1877" s="3" t="s">
        <v>1021</v>
      </c>
      <c r="H1877" s="8">
        <v>922</v>
      </c>
      <c r="I1877" s="4">
        <v>46980</v>
      </c>
      <c r="J1877" s="4">
        <v>45839</v>
      </c>
      <c r="K1877" s="4">
        <f t="shared" si="36"/>
        <v>46569</v>
      </c>
      <c r="L1877" s="5">
        <v>0</v>
      </c>
    </row>
    <row r="1878" spans="1:12" x14ac:dyDescent="0.3">
      <c r="A1878" s="3" t="s">
        <v>13</v>
      </c>
      <c r="B1878" s="8">
        <v>1512432162</v>
      </c>
      <c r="C1878" s="3" t="s">
        <v>784</v>
      </c>
      <c r="D1878" s="3" t="s">
        <v>57</v>
      </c>
      <c r="E1878" s="3" t="s">
        <v>33</v>
      </c>
      <c r="F1878" s="6">
        <v>111</v>
      </c>
      <c r="G1878" s="3" t="s">
        <v>3071</v>
      </c>
      <c r="H1878" s="8">
        <v>1403</v>
      </c>
      <c r="I1878" s="4">
        <v>47356</v>
      </c>
      <c r="J1878" s="4">
        <v>45901</v>
      </c>
      <c r="K1878" s="4">
        <f t="shared" si="36"/>
        <v>46631</v>
      </c>
      <c r="L1878" s="5">
        <v>0</v>
      </c>
    </row>
    <row r="1879" spans="1:12" x14ac:dyDescent="0.3">
      <c r="A1879" s="3" t="s">
        <v>13</v>
      </c>
      <c r="B1879" s="8">
        <v>1376481774</v>
      </c>
      <c r="C1879" s="3" t="s">
        <v>1753</v>
      </c>
      <c r="D1879" s="3" t="s">
        <v>1754</v>
      </c>
      <c r="E1879" s="3" t="s">
        <v>9</v>
      </c>
      <c r="F1879" s="6">
        <v>6288</v>
      </c>
      <c r="G1879" s="3" t="s">
        <v>204</v>
      </c>
      <c r="H1879" s="8">
        <v>336</v>
      </c>
      <c r="I1879" s="4">
        <v>45861</v>
      </c>
      <c r="J1879" s="4">
        <v>45778</v>
      </c>
      <c r="K1879" s="4">
        <f t="shared" si="36"/>
        <v>46508</v>
      </c>
      <c r="L1879" s="5">
        <f>(K1879-I1879)/30</f>
        <v>21.566666666666666</v>
      </c>
    </row>
    <row r="1880" spans="1:12" x14ac:dyDescent="0.3">
      <c r="A1880" s="3" t="s">
        <v>13</v>
      </c>
      <c r="B1880" s="8">
        <v>1500701974</v>
      </c>
      <c r="C1880" s="3" t="s">
        <v>2825</v>
      </c>
      <c r="D1880" s="3" t="s">
        <v>2826</v>
      </c>
      <c r="E1880" s="3" t="s">
        <v>19</v>
      </c>
      <c r="F1880" s="6">
        <v>6218</v>
      </c>
      <c r="G1880" s="3" t="s">
        <v>678</v>
      </c>
      <c r="H1880" s="8">
        <v>1251</v>
      </c>
      <c r="I1880" s="4">
        <v>46521</v>
      </c>
      <c r="J1880" s="4">
        <v>45901</v>
      </c>
      <c r="K1880" s="4">
        <f t="shared" si="36"/>
        <v>46631</v>
      </c>
      <c r="L1880" s="5">
        <f>(K1880-I1880)/30</f>
        <v>3.6666666666666665</v>
      </c>
    </row>
    <row r="1881" spans="1:12" x14ac:dyDescent="0.3">
      <c r="A1881" s="3" t="s">
        <v>13</v>
      </c>
      <c r="B1881" s="8">
        <v>1507152488</v>
      </c>
      <c r="C1881" s="3" t="s">
        <v>674</v>
      </c>
      <c r="D1881" s="3" t="s">
        <v>29</v>
      </c>
      <c r="E1881" s="3" t="s">
        <v>61</v>
      </c>
      <c r="F1881" s="6">
        <v>1391</v>
      </c>
      <c r="G1881" s="3" t="s">
        <v>59</v>
      </c>
      <c r="H1881" s="8">
        <v>1850</v>
      </c>
      <c r="I1881" s="4">
        <v>46396</v>
      </c>
      <c r="J1881" s="4">
        <v>45992</v>
      </c>
      <c r="K1881" s="4">
        <f t="shared" si="36"/>
        <v>46722</v>
      </c>
      <c r="L1881" s="5">
        <f>(K1881-I1881)/30</f>
        <v>10.866666666666667</v>
      </c>
    </row>
    <row r="1882" spans="1:12" x14ac:dyDescent="0.3">
      <c r="A1882" s="3" t="s">
        <v>13</v>
      </c>
      <c r="B1882" s="8">
        <v>1516998322</v>
      </c>
      <c r="C1882" s="3" t="s">
        <v>2503</v>
      </c>
      <c r="D1882" s="3" t="s">
        <v>633</v>
      </c>
      <c r="E1882" s="3" t="s">
        <v>9</v>
      </c>
      <c r="F1882" s="6">
        <v>441</v>
      </c>
      <c r="G1882" s="3" t="s">
        <v>474</v>
      </c>
      <c r="H1882" s="8">
        <v>1494</v>
      </c>
      <c r="I1882" s="4">
        <v>46775</v>
      </c>
      <c r="J1882" s="4">
        <v>45901</v>
      </c>
      <c r="K1882" s="4">
        <f t="shared" si="36"/>
        <v>46631</v>
      </c>
      <c r="L1882" s="5">
        <v>0</v>
      </c>
    </row>
    <row r="1883" spans="1:12" x14ac:dyDescent="0.3">
      <c r="A1883" s="3" t="s">
        <v>13</v>
      </c>
      <c r="B1883" s="8">
        <v>1505870847</v>
      </c>
      <c r="C1883" s="3" t="s">
        <v>2064</v>
      </c>
      <c r="D1883" s="3" t="s">
        <v>925</v>
      </c>
      <c r="E1883" s="3" t="s">
        <v>22</v>
      </c>
      <c r="F1883" s="6">
        <v>2629</v>
      </c>
      <c r="G1883" s="3" t="s">
        <v>1517</v>
      </c>
      <c r="H1883" s="8">
        <v>1389</v>
      </c>
      <c r="I1883" s="4">
        <v>46375</v>
      </c>
      <c r="J1883" s="4">
        <v>45901</v>
      </c>
      <c r="K1883" s="4">
        <f t="shared" si="36"/>
        <v>46631</v>
      </c>
      <c r="L1883" s="5">
        <f>(K1883-I1883)/30</f>
        <v>8.5333333333333332</v>
      </c>
    </row>
    <row r="1884" spans="1:12" x14ac:dyDescent="0.3">
      <c r="A1884" s="3" t="s">
        <v>13</v>
      </c>
      <c r="B1884" s="8">
        <v>1037659416</v>
      </c>
      <c r="C1884" s="3" t="s">
        <v>2817</v>
      </c>
      <c r="D1884" s="3" t="s">
        <v>214</v>
      </c>
      <c r="E1884" s="3" t="s">
        <v>92</v>
      </c>
      <c r="F1884" s="6">
        <v>6156</v>
      </c>
      <c r="G1884" s="3" t="s">
        <v>1588</v>
      </c>
      <c r="H1884" s="8">
        <v>1625</v>
      </c>
      <c r="I1884" s="4">
        <v>47023</v>
      </c>
      <c r="J1884" s="4">
        <v>45931</v>
      </c>
      <c r="K1884" s="4">
        <f t="shared" si="36"/>
        <v>46661</v>
      </c>
      <c r="L1884" s="5">
        <v>0</v>
      </c>
    </row>
    <row r="1885" spans="1:12" x14ac:dyDescent="0.3">
      <c r="A1885" s="3" t="s">
        <v>13</v>
      </c>
      <c r="B1885" s="8">
        <v>1456993946</v>
      </c>
      <c r="C1885" s="3" t="s">
        <v>1653</v>
      </c>
      <c r="D1885" s="3" t="s">
        <v>248</v>
      </c>
      <c r="E1885" s="3" t="s">
        <v>97</v>
      </c>
      <c r="F1885" s="6">
        <v>5821</v>
      </c>
      <c r="G1885" s="3" t="s">
        <v>472</v>
      </c>
      <c r="H1885" s="8">
        <v>1552</v>
      </c>
      <c r="I1885" s="4">
        <v>45977</v>
      </c>
      <c r="J1885" s="4">
        <v>45931</v>
      </c>
      <c r="K1885" s="4">
        <f t="shared" si="36"/>
        <v>46661</v>
      </c>
      <c r="L1885" s="5">
        <f>(K1885-I1885)/30</f>
        <v>22.8</v>
      </c>
    </row>
    <row r="1886" spans="1:12" x14ac:dyDescent="0.3">
      <c r="A1886" s="3" t="s">
        <v>13</v>
      </c>
      <c r="B1886" s="8">
        <v>1278013223</v>
      </c>
      <c r="C1886" s="3" t="s">
        <v>2989</v>
      </c>
      <c r="D1886" s="3" t="s">
        <v>762</v>
      </c>
      <c r="E1886" s="3" t="s">
        <v>22</v>
      </c>
      <c r="F1886" s="6">
        <v>369</v>
      </c>
      <c r="G1886" s="3" t="s">
        <v>323</v>
      </c>
      <c r="H1886" s="8">
        <v>261</v>
      </c>
      <c r="I1886" s="4">
        <v>46612</v>
      </c>
      <c r="J1886" s="4">
        <v>45778</v>
      </c>
      <c r="K1886" s="4">
        <f t="shared" si="36"/>
        <v>46508</v>
      </c>
      <c r="L1886" s="5">
        <v>0</v>
      </c>
    </row>
    <row r="1887" spans="1:12" x14ac:dyDescent="0.3">
      <c r="A1887" s="3" t="s">
        <v>13</v>
      </c>
      <c r="B1887" s="8">
        <v>1454912710</v>
      </c>
      <c r="C1887" s="3" t="s">
        <v>1871</v>
      </c>
      <c r="D1887" s="3" t="s">
        <v>173</v>
      </c>
      <c r="E1887" s="3" t="s">
        <v>19</v>
      </c>
      <c r="F1887" s="6">
        <v>2629</v>
      </c>
      <c r="G1887" s="3" t="s">
        <v>657</v>
      </c>
      <c r="H1887" s="8">
        <v>1216</v>
      </c>
      <c r="I1887" s="4">
        <v>45835</v>
      </c>
      <c r="J1887" s="4">
        <v>45870</v>
      </c>
      <c r="K1887" s="4">
        <f t="shared" si="36"/>
        <v>46600</v>
      </c>
      <c r="L1887" s="5">
        <f>(K1887-I1887)/30</f>
        <v>25.5</v>
      </c>
    </row>
    <row r="1888" spans="1:12" x14ac:dyDescent="0.3">
      <c r="A1888" s="3" t="s">
        <v>13</v>
      </c>
      <c r="B1888" s="8">
        <v>1468417550</v>
      </c>
      <c r="C1888" s="3" t="s">
        <v>1134</v>
      </c>
      <c r="D1888" s="3" t="s">
        <v>334</v>
      </c>
      <c r="E1888" s="3"/>
      <c r="F1888" s="6">
        <v>6114</v>
      </c>
      <c r="G1888" s="3" t="s">
        <v>1135</v>
      </c>
      <c r="H1888" s="8">
        <v>783</v>
      </c>
      <c r="I1888" s="4">
        <v>46344</v>
      </c>
      <c r="J1888" s="4">
        <v>45839</v>
      </c>
      <c r="K1888" s="4">
        <f t="shared" si="36"/>
        <v>46569</v>
      </c>
      <c r="L1888" s="5">
        <f>(K1888-I1888)/30</f>
        <v>7.5</v>
      </c>
    </row>
    <row r="1889" spans="1:12" x14ac:dyDescent="0.3">
      <c r="A1889" s="3" t="s">
        <v>13</v>
      </c>
      <c r="B1889" s="8">
        <v>1501474734</v>
      </c>
      <c r="C1889" s="3" t="s">
        <v>17</v>
      </c>
      <c r="D1889" s="3" t="s">
        <v>18</v>
      </c>
      <c r="E1889" s="3" t="s">
        <v>19</v>
      </c>
      <c r="F1889" s="6">
        <v>8412</v>
      </c>
      <c r="G1889" s="3" t="s">
        <v>21</v>
      </c>
      <c r="H1889" s="8">
        <v>2031</v>
      </c>
      <c r="I1889" s="4">
        <v>48105</v>
      </c>
      <c r="J1889" s="4">
        <v>46054</v>
      </c>
      <c r="K1889" s="4">
        <f t="shared" si="36"/>
        <v>46784</v>
      </c>
      <c r="L1889" s="5">
        <v>0</v>
      </c>
    </row>
    <row r="1890" spans="1:12" x14ac:dyDescent="0.3">
      <c r="A1890" s="3" t="s">
        <v>13</v>
      </c>
      <c r="B1890" s="8">
        <v>1367367004</v>
      </c>
      <c r="C1890" s="3" t="s">
        <v>151</v>
      </c>
      <c r="D1890" s="3" t="s">
        <v>152</v>
      </c>
      <c r="E1890" s="3" t="s">
        <v>30</v>
      </c>
      <c r="F1890" s="6">
        <v>6222</v>
      </c>
      <c r="G1890" s="3" t="s">
        <v>153</v>
      </c>
      <c r="H1890" s="8">
        <v>52</v>
      </c>
      <c r="I1890" s="4">
        <v>46719</v>
      </c>
      <c r="J1890" s="4">
        <v>45748</v>
      </c>
      <c r="K1890" s="4">
        <f t="shared" si="36"/>
        <v>46478</v>
      </c>
      <c r="L1890" s="5">
        <v>0</v>
      </c>
    </row>
    <row r="1891" spans="1:12" x14ac:dyDescent="0.3">
      <c r="A1891" s="3" t="s">
        <v>13</v>
      </c>
      <c r="B1891" s="8">
        <v>1456986966</v>
      </c>
      <c r="C1891" s="3" t="s">
        <v>2010</v>
      </c>
      <c r="D1891" s="3" t="s">
        <v>51</v>
      </c>
      <c r="E1891" s="3" t="s">
        <v>11</v>
      </c>
      <c r="F1891" s="6">
        <v>372</v>
      </c>
      <c r="G1891" s="3" t="s">
        <v>696</v>
      </c>
      <c r="H1891" s="8">
        <v>621</v>
      </c>
      <c r="I1891" s="4">
        <v>46222</v>
      </c>
      <c r="J1891" s="4">
        <v>45809</v>
      </c>
      <c r="K1891" s="4">
        <f t="shared" si="36"/>
        <v>46539</v>
      </c>
      <c r="L1891" s="5">
        <f>(K1891-I1891)/30</f>
        <v>10.566666666666666</v>
      </c>
    </row>
    <row r="1892" spans="1:12" x14ac:dyDescent="0.3">
      <c r="A1892" s="3" t="s">
        <v>13</v>
      </c>
      <c r="B1892" s="8">
        <v>1393911693</v>
      </c>
      <c r="C1892" s="3" t="s">
        <v>2375</v>
      </c>
      <c r="D1892" s="3" t="s">
        <v>680</v>
      </c>
      <c r="E1892" s="3" t="s">
        <v>33</v>
      </c>
      <c r="F1892" s="6">
        <v>372</v>
      </c>
      <c r="G1892" s="3" t="s">
        <v>696</v>
      </c>
      <c r="H1892" s="8">
        <v>938</v>
      </c>
      <c r="I1892" s="4">
        <v>46186</v>
      </c>
      <c r="J1892" s="4">
        <v>45839</v>
      </c>
      <c r="K1892" s="4">
        <f t="shared" si="36"/>
        <v>46569</v>
      </c>
      <c r="L1892" s="5">
        <f>(K1892-I1892)/30</f>
        <v>12.766666666666667</v>
      </c>
    </row>
    <row r="1893" spans="1:12" x14ac:dyDescent="0.3">
      <c r="A1893" s="3" t="s">
        <v>13</v>
      </c>
      <c r="B1893" s="8">
        <v>1502413810</v>
      </c>
      <c r="C1893" s="3" t="s">
        <v>2594</v>
      </c>
      <c r="D1893" s="3" t="s">
        <v>2595</v>
      </c>
      <c r="E1893" s="3" t="s">
        <v>19</v>
      </c>
      <c r="F1893" s="6">
        <v>6257</v>
      </c>
      <c r="G1893" s="3" t="s">
        <v>1062</v>
      </c>
      <c r="H1893" s="8">
        <v>1649.1</v>
      </c>
      <c r="I1893" s="4">
        <v>47144</v>
      </c>
      <c r="J1893" s="4">
        <v>45962</v>
      </c>
      <c r="K1893" s="4">
        <f t="shared" si="36"/>
        <v>46692</v>
      </c>
      <c r="L1893" s="5">
        <v>0</v>
      </c>
    </row>
    <row r="1894" spans="1:12" x14ac:dyDescent="0.3">
      <c r="A1894" s="3" t="s">
        <v>13</v>
      </c>
      <c r="B1894" s="8">
        <v>1406563517</v>
      </c>
      <c r="C1894" s="3" t="s">
        <v>1370</v>
      </c>
      <c r="D1894" s="3" t="s">
        <v>91</v>
      </c>
      <c r="E1894" s="3" t="s">
        <v>11</v>
      </c>
      <c r="F1894" s="6">
        <v>6048</v>
      </c>
      <c r="G1894" s="3" t="s">
        <v>1371</v>
      </c>
      <c r="H1894" s="8">
        <v>283</v>
      </c>
      <c r="I1894" s="4">
        <v>46483</v>
      </c>
      <c r="J1894" s="4">
        <v>45778</v>
      </c>
      <c r="K1894" s="4">
        <f t="shared" si="36"/>
        <v>46508</v>
      </c>
      <c r="L1894" s="5">
        <f>(K1894-I1894)/30</f>
        <v>0.83333333333333337</v>
      </c>
    </row>
    <row r="1895" spans="1:12" x14ac:dyDescent="0.3">
      <c r="A1895" s="3" t="s">
        <v>13</v>
      </c>
      <c r="B1895" s="8">
        <v>1469481812</v>
      </c>
      <c r="C1895" s="3" t="s">
        <v>528</v>
      </c>
      <c r="D1895" s="3" t="s">
        <v>529</v>
      </c>
      <c r="E1895" s="3" t="s">
        <v>22</v>
      </c>
      <c r="F1895" s="6">
        <v>6217</v>
      </c>
      <c r="G1895" s="3" t="s">
        <v>530</v>
      </c>
      <c r="H1895" s="8">
        <v>1088</v>
      </c>
      <c r="I1895" s="4">
        <v>46292</v>
      </c>
      <c r="J1895" s="4">
        <v>45870</v>
      </c>
      <c r="K1895" s="4">
        <f t="shared" si="36"/>
        <v>46600</v>
      </c>
      <c r="L1895" s="5">
        <f>(K1895-I1895)/30</f>
        <v>10.266666666666667</v>
      </c>
    </row>
    <row r="1896" spans="1:12" x14ac:dyDescent="0.3">
      <c r="A1896" s="3" t="s">
        <v>13</v>
      </c>
      <c r="B1896" s="8">
        <v>1502708739</v>
      </c>
      <c r="C1896" s="3" t="s">
        <v>2549</v>
      </c>
      <c r="D1896" s="3" t="s">
        <v>2052</v>
      </c>
      <c r="E1896" s="3" t="s">
        <v>61</v>
      </c>
      <c r="F1896" s="6">
        <v>2141</v>
      </c>
      <c r="G1896" s="3" t="s">
        <v>870</v>
      </c>
      <c r="H1896" s="8">
        <v>1651</v>
      </c>
      <c r="I1896" s="4">
        <v>47352</v>
      </c>
      <c r="J1896" s="4">
        <v>45962</v>
      </c>
      <c r="K1896" s="4">
        <f t="shared" si="36"/>
        <v>46692</v>
      </c>
      <c r="L1896" s="5">
        <v>0</v>
      </c>
    </row>
    <row r="1897" spans="1:12" x14ac:dyDescent="0.3">
      <c r="A1897" s="3" t="s">
        <v>13</v>
      </c>
      <c r="B1897" s="8">
        <v>1292205569</v>
      </c>
      <c r="C1897" s="3" t="s">
        <v>2271</v>
      </c>
      <c r="D1897" s="3" t="s">
        <v>2272</v>
      </c>
      <c r="E1897" s="3" t="s">
        <v>15</v>
      </c>
      <c r="F1897" s="6">
        <v>6176</v>
      </c>
      <c r="G1897" s="3" t="s">
        <v>266</v>
      </c>
      <c r="H1897" s="8">
        <v>1872</v>
      </c>
      <c r="I1897" s="4">
        <v>47122</v>
      </c>
      <c r="J1897" s="4">
        <v>45992</v>
      </c>
      <c r="K1897" s="4">
        <f t="shared" si="36"/>
        <v>46722</v>
      </c>
      <c r="L1897" s="5">
        <v>0</v>
      </c>
    </row>
    <row r="1898" spans="1:12" x14ac:dyDescent="0.3">
      <c r="A1898" s="3" t="s">
        <v>13</v>
      </c>
      <c r="B1898" s="8">
        <v>1503252704</v>
      </c>
      <c r="C1898" s="3" t="s">
        <v>188</v>
      </c>
      <c r="D1898" s="3" t="s">
        <v>2705</v>
      </c>
      <c r="E1898" s="3" t="s">
        <v>10</v>
      </c>
      <c r="F1898" s="6">
        <v>7236</v>
      </c>
      <c r="G1898" s="3" t="s">
        <v>2706</v>
      </c>
      <c r="H1898" s="8">
        <v>1361</v>
      </c>
      <c r="I1898" s="4">
        <v>45964</v>
      </c>
      <c r="J1898" s="4">
        <v>45901</v>
      </c>
      <c r="K1898" s="4">
        <f t="shared" si="36"/>
        <v>46631</v>
      </c>
      <c r="L1898" s="5">
        <f>(K1898-I1898)/30</f>
        <v>22.233333333333334</v>
      </c>
    </row>
    <row r="1899" spans="1:12" x14ac:dyDescent="0.3">
      <c r="A1899" s="3" t="s">
        <v>13</v>
      </c>
      <c r="B1899" s="8">
        <v>1478137369</v>
      </c>
      <c r="C1899" s="3" t="s">
        <v>1317</v>
      </c>
      <c r="D1899" s="3" t="s">
        <v>189</v>
      </c>
      <c r="E1899" s="3" t="s">
        <v>20</v>
      </c>
      <c r="F1899" s="6">
        <v>629</v>
      </c>
      <c r="G1899" s="3" t="s">
        <v>1318</v>
      </c>
      <c r="H1899" s="8">
        <v>1166</v>
      </c>
      <c r="I1899" s="4">
        <v>46278</v>
      </c>
      <c r="J1899" s="4">
        <v>45870</v>
      </c>
      <c r="K1899" s="4">
        <f t="shared" si="36"/>
        <v>46600</v>
      </c>
      <c r="L1899" s="5">
        <f>(K1899-I1899)/30</f>
        <v>10.733333333333333</v>
      </c>
    </row>
    <row r="1900" spans="1:12" x14ac:dyDescent="0.3">
      <c r="A1900" s="3" t="s">
        <v>13</v>
      </c>
      <c r="B1900" s="8">
        <v>1505497194</v>
      </c>
      <c r="C1900" s="3" t="s">
        <v>1365</v>
      </c>
      <c r="D1900" s="3" t="s">
        <v>1366</v>
      </c>
      <c r="E1900" s="3" t="s">
        <v>30</v>
      </c>
      <c r="F1900" s="6">
        <v>369</v>
      </c>
      <c r="G1900" s="3" t="s">
        <v>855</v>
      </c>
      <c r="H1900" s="8">
        <v>1209</v>
      </c>
      <c r="I1900" s="4">
        <v>46960</v>
      </c>
      <c r="J1900" s="4">
        <v>45870</v>
      </c>
      <c r="K1900" s="4">
        <f t="shared" si="36"/>
        <v>46600</v>
      </c>
      <c r="L1900" s="5">
        <v>0</v>
      </c>
    </row>
    <row r="1901" spans="1:12" x14ac:dyDescent="0.3">
      <c r="A1901" s="3" t="s">
        <v>13</v>
      </c>
      <c r="B1901" s="8">
        <v>1407635937</v>
      </c>
      <c r="C1901" s="3" t="s">
        <v>2755</v>
      </c>
      <c r="D1901" s="3" t="s">
        <v>569</v>
      </c>
      <c r="E1901" s="3" t="s">
        <v>10</v>
      </c>
      <c r="F1901" s="6">
        <v>639</v>
      </c>
      <c r="G1901" s="3" t="s">
        <v>443</v>
      </c>
      <c r="H1901" s="8">
        <v>497</v>
      </c>
      <c r="I1901" s="4">
        <v>45992</v>
      </c>
      <c r="J1901" s="4">
        <v>45778</v>
      </c>
      <c r="K1901" s="4">
        <f t="shared" si="36"/>
        <v>46508</v>
      </c>
      <c r="L1901" s="5">
        <f>(K1901-I1901)/30</f>
        <v>17.2</v>
      </c>
    </row>
    <row r="1902" spans="1:12" x14ac:dyDescent="0.3">
      <c r="A1902" s="3" t="s">
        <v>13</v>
      </c>
      <c r="B1902" s="8">
        <v>1042962364</v>
      </c>
      <c r="C1902" s="3" t="s">
        <v>1649</v>
      </c>
      <c r="D1902" s="3" t="s">
        <v>191</v>
      </c>
      <c r="E1902" s="3" t="s">
        <v>33</v>
      </c>
      <c r="F1902" s="6">
        <v>2141</v>
      </c>
      <c r="G1902" s="3" t="s">
        <v>627</v>
      </c>
      <c r="H1902" s="8">
        <v>1436</v>
      </c>
      <c r="I1902" s="4">
        <v>46763</v>
      </c>
      <c r="J1902" s="4">
        <v>45901</v>
      </c>
      <c r="K1902" s="4">
        <f t="shared" si="36"/>
        <v>46631</v>
      </c>
      <c r="L1902" s="5">
        <v>0</v>
      </c>
    </row>
    <row r="1903" spans="1:12" x14ac:dyDescent="0.3">
      <c r="A1903" s="3" t="s">
        <v>13</v>
      </c>
      <c r="B1903" s="8">
        <v>1456591228</v>
      </c>
      <c r="C1903" s="3" t="s">
        <v>1479</v>
      </c>
      <c r="D1903" s="3" t="s">
        <v>1261</v>
      </c>
      <c r="E1903" s="3"/>
      <c r="F1903" s="6">
        <v>811</v>
      </c>
      <c r="G1903" s="3" t="s">
        <v>1480</v>
      </c>
      <c r="H1903" s="8">
        <v>416</v>
      </c>
      <c r="I1903" s="4">
        <v>46698</v>
      </c>
      <c r="J1903" s="4">
        <v>45778</v>
      </c>
      <c r="K1903" s="4">
        <f t="shared" si="36"/>
        <v>46508</v>
      </c>
      <c r="L1903" s="5">
        <v>0</v>
      </c>
    </row>
    <row r="1904" spans="1:12" x14ac:dyDescent="0.3">
      <c r="A1904" s="3" t="s">
        <v>13</v>
      </c>
      <c r="B1904" s="8">
        <v>1472043923</v>
      </c>
      <c r="C1904" s="3" t="s">
        <v>3069</v>
      </c>
      <c r="D1904" s="3" t="s">
        <v>1058</v>
      </c>
      <c r="E1904" s="3"/>
      <c r="F1904" s="6">
        <v>2311</v>
      </c>
      <c r="G1904" s="3" t="s">
        <v>434</v>
      </c>
      <c r="H1904" s="8">
        <v>458</v>
      </c>
      <c r="I1904" s="4">
        <v>46329</v>
      </c>
      <c r="J1904" s="4">
        <v>45778</v>
      </c>
      <c r="K1904" s="4">
        <f t="shared" si="36"/>
        <v>46508</v>
      </c>
      <c r="L1904" s="5">
        <f>(K1904-I1904)/30</f>
        <v>5.9666666666666668</v>
      </c>
    </row>
    <row r="1905" spans="1:12" x14ac:dyDescent="0.3">
      <c r="A1905" s="3" t="s">
        <v>13</v>
      </c>
      <c r="B1905" s="8">
        <v>1141601861</v>
      </c>
      <c r="C1905" s="3" t="s">
        <v>895</v>
      </c>
      <c r="D1905" s="3" t="s">
        <v>274</v>
      </c>
      <c r="E1905" s="3" t="s">
        <v>19</v>
      </c>
      <c r="F1905" s="6">
        <v>629</v>
      </c>
      <c r="G1905" s="3" t="s">
        <v>896</v>
      </c>
      <c r="H1905" s="8">
        <v>1172</v>
      </c>
      <c r="I1905" s="4">
        <v>46244</v>
      </c>
      <c r="J1905" s="4">
        <v>45870</v>
      </c>
      <c r="K1905" s="4">
        <f t="shared" si="36"/>
        <v>46600</v>
      </c>
      <c r="L1905" s="5">
        <f>(K1905-I1905)/30</f>
        <v>11.866666666666667</v>
      </c>
    </row>
    <row r="1906" spans="1:12" x14ac:dyDescent="0.3">
      <c r="A1906" s="3" t="s">
        <v>13</v>
      </c>
      <c r="B1906" s="8">
        <v>1397565102</v>
      </c>
      <c r="C1906" s="3" t="s">
        <v>3162</v>
      </c>
      <c r="D1906" s="3" t="s">
        <v>2477</v>
      </c>
      <c r="E1906" s="3" t="s">
        <v>10</v>
      </c>
      <c r="F1906" s="6">
        <v>411</v>
      </c>
      <c r="G1906" s="3" t="s">
        <v>1603</v>
      </c>
      <c r="H1906" s="8">
        <v>179</v>
      </c>
      <c r="I1906" s="4">
        <v>46043</v>
      </c>
      <c r="J1906" s="4">
        <v>45748</v>
      </c>
      <c r="K1906" s="4">
        <f t="shared" si="36"/>
        <v>46478</v>
      </c>
      <c r="L1906" s="5">
        <f>(K1906-I1906)/30</f>
        <v>14.5</v>
      </c>
    </row>
    <row r="1907" spans="1:12" x14ac:dyDescent="0.3">
      <c r="A1907" s="3" t="s">
        <v>13</v>
      </c>
      <c r="B1907" s="8">
        <v>1455431456</v>
      </c>
      <c r="C1907" s="3" t="s">
        <v>2602</v>
      </c>
      <c r="D1907" s="3" t="s">
        <v>274</v>
      </c>
      <c r="E1907" s="3" t="s">
        <v>10</v>
      </c>
      <c r="F1907" s="6">
        <v>679</v>
      </c>
      <c r="G1907" s="3" t="s">
        <v>1129</v>
      </c>
      <c r="H1907" s="8">
        <v>286</v>
      </c>
      <c r="I1907" s="4">
        <v>47005</v>
      </c>
      <c r="J1907" s="4">
        <v>45778</v>
      </c>
      <c r="K1907" s="4">
        <f t="shared" si="36"/>
        <v>46508</v>
      </c>
      <c r="L1907" s="5">
        <v>0</v>
      </c>
    </row>
    <row r="1908" spans="1:12" x14ac:dyDescent="0.3">
      <c r="A1908" s="3" t="s">
        <v>13</v>
      </c>
      <c r="B1908" s="8">
        <v>1529290221</v>
      </c>
      <c r="C1908" s="3" t="s">
        <v>2669</v>
      </c>
      <c r="D1908" s="3" t="s">
        <v>343</v>
      </c>
      <c r="E1908" s="3" t="s">
        <v>78</v>
      </c>
      <c r="F1908" s="6">
        <v>8412</v>
      </c>
      <c r="G1908" s="3" t="s">
        <v>737</v>
      </c>
      <c r="H1908" s="8">
        <v>2036</v>
      </c>
      <c r="I1908" s="4">
        <v>46706</v>
      </c>
      <c r="J1908" s="4">
        <v>46054</v>
      </c>
      <c r="K1908" s="4">
        <f t="shared" si="36"/>
        <v>46784</v>
      </c>
      <c r="L1908" s="5">
        <f>(K1908-I1908)/30</f>
        <v>2.6</v>
      </c>
    </row>
    <row r="1909" spans="1:12" x14ac:dyDescent="0.3">
      <c r="A1909" s="3" t="s">
        <v>13</v>
      </c>
      <c r="B1909" s="8">
        <v>1407035751</v>
      </c>
      <c r="C1909" s="3" t="s">
        <v>1109</v>
      </c>
      <c r="D1909" s="3" t="s">
        <v>516</v>
      </c>
      <c r="E1909" s="3" t="s">
        <v>19</v>
      </c>
      <c r="F1909" s="6">
        <v>1341</v>
      </c>
      <c r="G1909" s="3" t="s">
        <v>156</v>
      </c>
      <c r="H1909" s="8">
        <v>954</v>
      </c>
      <c r="I1909" s="4">
        <v>46335</v>
      </c>
      <c r="J1909" s="4">
        <v>45839</v>
      </c>
      <c r="K1909" s="4">
        <f t="shared" si="36"/>
        <v>46569</v>
      </c>
      <c r="L1909" s="5">
        <f>(K1909-I1909)/30</f>
        <v>7.8</v>
      </c>
    </row>
    <row r="1910" spans="1:12" x14ac:dyDescent="0.3">
      <c r="A1910" s="3" t="s">
        <v>13</v>
      </c>
      <c r="B1910" s="8">
        <v>1473796984</v>
      </c>
      <c r="C1910" s="3" t="s">
        <v>1109</v>
      </c>
      <c r="D1910" s="3" t="s">
        <v>40</v>
      </c>
      <c r="E1910" s="3" t="s">
        <v>9</v>
      </c>
      <c r="F1910" s="6">
        <v>6432</v>
      </c>
      <c r="G1910" s="3" t="s">
        <v>1110</v>
      </c>
      <c r="H1910" s="8">
        <v>1165</v>
      </c>
      <c r="I1910" s="4">
        <v>46335</v>
      </c>
      <c r="J1910" s="4">
        <v>45870</v>
      </c>
      <c r="K1910" s="4">
        <f t="shared" si="36"/>
        <v>46600</v>
      </c>
      <c r="L1910" s="5">
        <f>(K1910-I1910)/30</f>
        <v>8.8333333333333339</v>
      </c>
    </row>
    <row r="1911" spans="1:12" x14ac:dyDescent="0.3">
      <c r="A1911" s="3" t="s">
        <v>13</v>
      </c>
      <c r="B1911" s="8">
        <v>1501090456</v>
      </c>
      <c r="C1911" s="3" t="s">
        <v>2736</v>
      </c>
      <c r="D1911" s="3" t="s">
        <v>2952</v>
      </c>
      <c r="E1911" s="3" t="s">
        <v>10</v>
      </c>
      <c r="F1911" s="6">
        <v>3529</v>
      </c>
      <c r="G1911" s="3" t="s">
        <v>471</v>
      </c>
      <c r="H1911" s="8">
        <v>1595</v>
      </c>
      <c r="I1911" s="4">
        <v>47368</v>
      </c>
      <c r="J1911" s="4">
        <v>45931</v>
      </c>
      <c r="K1911" s="4">
        <f t="shared" si="36"/>
        <v>46661</v>
      </c>
      <c r="L1911" s="5">
        <v>0</v>
      </c>
    </row>
    <row r="1912" spans="1:12" x14ac:dyDescent="0.3">
      <c r="A1912" s="3" t="s">
        <v>13</v>
      </c>
      <c r="B1912" s="8">
        <v>1463455763</v>
      </c>
      <c r="C1912" s="3" t="s">
        <v>119</v>
      </c>
      <c r="D1912" s="3" t="s">
        <v>177</v>
      </c>
      <c r="E1912" s="3" t="s">
        <v>85</v>
      </c>
      <c r="F1912" s="6">
        <v>3529</v>
      </c>
      <c r="G1912" s="3" t="s">
        <v>756</v>
      </c>
      <c r="H1912" s="8">
        <v>1011</v>
      </c>
      <c r="I1912" s="4">
        <v>46602</v>
      </c>
      <c r="J1912" s="4">
        <v>45870</v>
      </c>
      <c r="K1912" s="4">
        <f t="shared" si="36"/>
        <v>46600</v>
      </c>
      <c r="L1912" s="5">
        <f>(K1912-I1912)/30</f>
        <v>-6.6666666666666666E-2</v>
      </c>
    </row>
    <row r="1913" spans="1:12" x14ac:dyDescent="0.3">
      <c r="A1913" s="3" t="s">
        <v>13</v>
      </c>
      <c r="B1913" s="8">
        <v>1362571282</v>
      </c>
      <c r="C1913" s="3" t="s">
        <v>2438</v>
      </c>
      <c r="D1913" s="3" t="s">
        <v>132</v>
      </c>
      <c r="E1913" s="3" t="s">
        <v>19</v>
      </c>
      <c r="F1913" s="6">
        <v>2161</v>
      </c>
      <c r="G1913" s="3" t="s">
        <v>1331</v>
      </c>
      <c r="H1913" s="8">
        <v>5</v>
      </c>
      <c r="I1913" s="4">
        <v>46458</v>
      </c>
      <c r="J1913" s="4">
        <v>45748</v>
      </c>
      <c r="K1913" s="4">
        <f t="shared" si="36"/>
        <v>46478</v>
      </c>
      <c r="L1913" s="5">
        <f>(K1913-I1913)/30</f>
        <v>0.66666666666666663</v>
      </c>
    </row>
    <row r="1914" spans="1:12" x14ac:dyDescent="0.3">
      <c r="A1914" s="3" t="s">
        <v>13</v>
      </c>
      <c r="B1914" s="8">
        <v>1244469163</v>
      </c>
      <c r="C1914" s="3" t="s">
        <v>2484</v>
      </c>
      <c r="D1914" s="3" t="s">
        <v>786</v>
      </c>
      <c r="E1914" s="3" t="s">
        <v>10</v>
      </c>
      <c r="F1914" s="6">
        <v>111</v>
      </c>
      <c r="G1914" s="3" t="s">
        <v>1413</v>
      </c>
      <c r="H1914" s="8">
        <v>898</v>
      </c>
      <c r="I1914" s="4">
        <v>47128</v>
      </c>
      <c r="J1914" s="4">
        <v>45839</v>
      </c>
      <c r="K1914" s="4">
        <f t="shared" si="36"/>
        <v>46569</v>
      </c>
      <c r="L1914" s="5">
        <v>0</v>
      </c>
    </row>
    <row r="1915" spans="1:12" x14ac:dyDescent="0.3">
      <c r="A1915" s="3" t="s">
        <v>13</v>
      </c>
      <c r="B1915" s="8">
        <v>1500706682</v>
      </c>
      <c r="C1915" s="3" t="s">
        <v>1852</v>
      </c>
      <c r="D1915" s="3" t="s">
        <v>210</v>
      </c>
      <c r="E1915" s="3"/>
      <c r="F1915" s="6">
        <v>3451</v>
      </c>
      <c r="G1915" s="3" t="s">
        <v>1853</v>
      </c>
      <c r="H1915" s="8">
        <v>1636</v>
      </c>
      <c r="I1915" s="4">
        <v>45864</v>
      </c>
      <c r="J1915" s="4">
        <v>45962</v>
      </c>
      <c r="K1915" s="4">
        <f t="shared" si="36"/>
        <v>46692</v>
      </c>
      <c r="L1915" s="5">
        <f>(K1915-I1915)/30</f>
        <v>27.6</v>
      </c>
    </row>
    <row r="1916" spans="1:12" x14ac:dyDescent="0.3">
      <c r="A1916" s="3" t="s">
        <v>13</v>
      </c>
      <c r="B1916" s="8">
        <v>1501469986</v>
      </c>
      <c r="C1916" s="3" t="s">
        <v>2683</v>
      </c>
      <c r="D1916" s="3" t="s">
        <v>187</v>
      </c>
      <c r="E1916" s="3" t="s">
        <v>10</v>
      </c>
      <c r="F1916" s="6">
        <v>6176</v>
      </c>
      <c r="G1916" s="3" t="s">
        <v>1454</v>
      </c>
      <c r="H1916" s="8">
        <v>1708</v>
      </c>
      <c r="I1916" s="4">
        <v>46681</v>
      </c>
      <c r="J1916" s="4">
        <v>45962</v>
      </c>
      <c r="K1916" s="4">
        <f t="shared" si="36"/>
        <v>46692</v>
      </c>
      <c r="L1916" s="5">
        <f>(K1916-I1916)/30</f>
        <v>0.36666666666666664</v>
      </c>
    </row>
    <row r="1917" spans="1:12" x14ac:dyDescent="0.3">
      <c r="A1917" s="3" t="s">
        <v>13</v>
      </c>
      <c r="B1917" s="8">
        <v>1457943829</v>
      </c>
      <c r="C1917" s="3" t="s">
        <v>2864</v>
      </c>
      <c r="D1917" s="3" t="s">
        <v>203</v>
      </c>
      <c r="E1917" s="3" t="s">
        <v>30</v>
      </c>
      <c r="F1917" s="6">
        <v>6324</v>
      </c>
      <c r="G1917" s="3" t="s">
        <v>2865</v>
      </c>
      <c r="H1917" s="8">
        <v>412</v>
      </c>
      <c r="I1917" s="4">
        <v>45900</v>
      </c>
      <c r="J1917" s="4">
        <v>45778</v>
      </c>
      <c r="K1917" s="4">
        <f t="shared" si="36"/>
        <v>46508</v>
      </c>
      <c r="L1917" s="5">
        <f>(K1917-I1917)/30</f>
        <v>20.266666666666666</v>
      </c>
    </row>
    <row r="1918" spans="1:12" x14ac:dyDescent="0.3">
      <c r="A1918" s="3" t="s">
        <v>13</v>
      </c>
      <c r="B1918" s="8">
        <v>1392288259</v>
      </c>
      <c r="C1918" s="3" t="s">
        <v>2208</v>
      </c>
      <c r="D1918" s="3" t="s">
        <v>587</v>
      </c>
      <c r="E1918" s="3" t="s">
        <v>15</v>
      </c>
      <c r="F1918" s="6">
        <v>111</v>
      </c>
      <c r="G1918" s="3" t="s">
        <v>1240</v>
      </c>
      <c r="H1918" s="8">
        <v>347</v>
      </c>
      <c r="I1918" s="4">
        <v>46327</v>
      </c>
      <c r="J1918" s="4">
        <v>45778</v>
      </c>
      <c r="K1918" s="4">
        <f t="shared" si="36"/>
        <v>46508</v>
      </c>
      <c r="L1918" s="5">
        <f>(K1918-I1918)/30</f>
        <v>6.0333333333333332</v>
      </c>
    </row>
    <row r="1919" spans="1:12" x14ac:dyDescent="0.3">
      <c r="A1919" s="3" t="s">
        <v>13</v>
      </c>
      <c r="B1919" s="8">
        <v>1468413546</v>
      </c>
      <c r="C1919" s="3" t="s">
        <v>1974</v>
      </c>
      <c r="D1919" s="3" t="s">
        <v>35</v>
      </c>
      <c r="E1919" s="3" t="s">
        <v>22</v>
      </c>
      <c r="F1919" s="6">
        <v>3381</v>
      </c>
      <c r="G1919" s="3" t="s">
        <v>62</v>
      </c>
      <c r="H1919" s="8">
        <v>784</v>
      </c>
      <c r="I1919" s="4">
        <v>47107</v>
      </c>
      <c r="J1919" s="4">
        <v>45839</v>
      </c>
      <c r="K1919" s="4">
        <f t="shared" si="36"/>
        <v>46569</v>
      </c>
      <c r="L1919" s="5">
        <v>0</v>
      </c>
    </row>
    <row r="1920" spans="1:12" x14ac:dyDescent="0.3">
      <c r="A1920" s="3" t="s">
        <v>13</v>
      </c>
      <c r="B1920" s="8">
        <v>1514453396</v>
      </c>
      <c r="C1920" s="3" t="s">
        <v>274</v>
      </c>
      <c r="D1920" s="3" t="s">
        <v>217</v>
      </c>
      <c r="E1920" s="3" t="s">
        <v>92</v>
      </c>
      <c r="F1920" s="6">
        <v>1371</v>
      </c>
      <c r="G1920" s="3" t="s">
        <v>1325</v>
      </c>
      <c r="H1920" s="8">
        <v>1780.1</v>
      </c>
      <c r="I1920" s="4">
        <v>47456</v>
      </c>
      <c r="J1920" s="4">
        <v>45992</v>
      </c>
      <c r="K1920" s="4">
        <f t="shared" si="36"/>
        <v>46722</v>
      </c>
      <c r="L1920" s="5">
        <v>0</v>
      </c>
    </row>
    <row r="1921" spans="1:12" x14ac:dyDescent="0.3">
      <c r="A1921" s="3" t="s">
        <v>13</v>
      </c>
      <c r="B1921" s="8">
        <v>1397108909</v>
      </c>
      <c r="C1921" s="3" t="s">
        <v>2133</v>
      </c>
      <c r="D1921" s="3" t="s">
        <v>18</v>
      </c>
      <c r="E1921" s="3" t="s">
        <v>33</v>
      </c>
      <c r="F1921" s="6">
        <v>6326</v>
      </c>
      <c r="G1921" s="3" t="s">
        <v>266</v>
      </c>
      <c r="H1921" s="8">
        <v>237</v>
      </c>
      <c r="I1921" s="4">
        <v>46266</v>
      </c>
      <c r="J1921" s="4">
        <v>45748</v>
      </c>
      <c r="K1921" s="4">
        <f t="shared" si="36"/>
        <v>46478</v>
      </c>
      <c r="L1921" s="5">
        <f>(K1921-I1921)/30</f>
        <v>7.0666666666666664</v>
      </c>
    </row>
    <row r="1922" spans="1:12" x14ac:dyDescent="0.3">
      <c r="A1922" s="3" t="s">
        <v>13</v>
      </c>
      <c r="B1922" s="8">
        <v>1501470615</v>
      </c>
      <c r="C1922" s="3" t="s">
        <v>329</v>
      </c>
      <c r="D1922" s="3" t="s">
        <v>328</v>
      </c>
      <c r="E1922" s="3" t="s">
        <v>9</v>
      </c>
      <c r="F1922" s="6">
        <v>5769</v>
      </c>
      <c r="G1922" s="3" t="s">
        <v>156</v>
      </c>
      <c r="H1922" s="8">
        <v>798</v>
      </c>
      <c r="I1922" s="4">
        <v>46034</v>
      </c>
      <c r="J1922" s="4">
        <v>45839</v>
      </c>
      <c r="K1922" s="4">
        <f t="shared" ref="K1922:K1985" si="37">J1922+(365*2)</f>
        <v>46569</v>
      </c>
      <c r="L1922" s="5">
        <f>(K1922-I1922)/30</f>
        <v>17.833333333333332</v>
      </c>
    </row>
    <row r="1923" spans="1:12" x14ac:dyDescent="0.3">
      <c r="A1923" s="3" t="s">
        <v>13</v>
      </c>
      <c r="B1923" s="8">
        <v>1516096531</v>
      </c>
      <c r="C1923" s="3" t="s">
        <v>329</v>
      </c>
      <c r="D1923" s="3" t="s">
        <v>1965</v>
      </c>
      <c r="E1923" s="3" t="s">
        <v>92</v>
      </c>
      <c r="F1923" s="6">
        <v>7257</v>
      </c>
      <c r="G1923" s="3" t="s">
        <v>1768</v>
      </c>
      <c r="H1923" s="8">
        <v>1870</v>
      </c>
      <c r="I1923" s="4">
        <v>47116</v>
      </c>
      <c r="J1923" s="4">
        <v>45992</v>
      </c>
      <c r="K1923" s="4">
        <f t="shared" si="37"/>
        <v>46722</v>
      </c>
      <c r="L1923" s="5">
        <v>0</v>
      </c>
    </row>
    <row r="1924" spans="1:12" x14ac:dyDescent="0.3">
      <c r="A1924" s="3" t="s">
        <v>13</v>
      </c>
      <c r="B1924" s="8">
        <v>1470532188</v>
      </c>
      <c r="C1924" s="3" t="s">
        <v>2819</v>
      </c>
      <c r="D1924" s="3" t="s">
        <v>1295</v>
      </c>
      <c r="E1924" s="3" t="s">
        <v>19</v>
      </c>
      <c r="F1924" s="6">
        <v>3529</v>
      </c>
      <c r="G1924" s="3" t="s">
        <v>240</v>
      </c>
      <c r="H1924" s="8">
        <v>1032</v>
      </c>
      <c r="I1924" s="4">
        <v>47142</v>
      </c>
      <c r="J1924" s="4">
        <v>45870</v>
      </c>
      <c r="K1924" s="4">
        <f t="shared" si="37"/>
        <v>46600</v>
      </c>
      <c r="L1924" s="5">
        <v>0</v>
      </c>
    </row>
    <row r="1925" spans="1:12" x14ac:dyDescent="0.3">
      <c r="A1925" s="3" t="s">
        <v>13</v>
      </c>
      <c r="B1925" s="8">
        <v>1512783712</v>
      </c>
      <c r="C1925" s="3" t="s">
        <v>1156</v>
      </c>
      <c r="D1925" s="3" t="s">
        <v>2450</v>
      </c>
      <c r="E1925" s="3" t="s">
        <v>19</v>
      </c>
      <c r="F1925" s="6">
        <v>411</v>
      </c>
      <c r="G1925" s="3" t="s">
        <v>1294</v>
      </c>
      <c r="H1925" s="8">
        <v>1764</v>
      </c>
      <c r="I1925" s="4">
        <v>46196</v>
      </c>
      <c r="J1925" s="4">
        <v>45992</v>
      </c>
      <c r="K1925" s="4">
        <f t="shared" si="37"/>
        <v>46722</v>
      </c>
      <c r="L1925" s="5">
        <f>(K1925-I1925)/30</f>
        <v>17.533333333333335</v>
      </c>
    </row>
    <row r="1926" spans="1:12" x14ac:dyDescent="0.3">
      <c r="A1926" s="3" t="s">
        <v>13</v>
      </c>
      <c r="B1926" s="8">
        <v>1403691948</v>
      </c>
      <c r="C1926" s="3" t="s">
        <v>2050</v>
      </c>
      <c r="D1926" s="3" t="s">
        <v>1655</v>
      </c>
      <c r="E1926" s="3"/>
      <c r="F1926" s="6">
        <v>639</v>
      </c>
      <c r="G1926" s="3" t="s">
        <v>712</v>
      </c>
      <c r="H1926" s="8">
        <v>121</v>
      </c>
      <c r="I1926" s="4">
        <v>46835</v>
      </c>
      <c r="J1926" s="4">
        <v>45748</v>
      </c>
      <c r="K1926" s="4">
        <f t="shared" si="37"/>
        <v>46478</v>
      </c>
      <c r="L1926" s="5">
        <v>0</v>
      </c>
    </row>
    <row r="1927" spans="1:12" x14ac:dyDescent="0.3">
      <c r="A1927" s="3" t="s">
        <v>13</v>
      </c>
      <c r="B1927" s="8">
        <v>1300446740</v>
      </c>
      <c r="C1927" s="3" t="s">
        <v>3103</v>
      </c>
      <c r="D1927" s="3" t="s">
        <v>189</v>
      </c>
      <c r="E1927" s="3" t="s">
        <v>11</v>
      </c>
      <c r="F1927" s="6">
        <v>5831</v>
      </c>
      <c r="G1927" s="3" t="s">
        <v>1215</v>
      </c>
      <c r="H1927" s="8">
        <v>22</v>
      </c>
      <c r="I1927" s="4">
        <v>46614</v>
      </c>
      <c r="J1927" s="4">
        <v>45748</v>
      </c>
      <c r="K1927" s="4">
        <f t="shared" si="37"/>
        <v>46478</v>
      </c>
      <c r="L1927" s="5">
        <v>0</v>
      </c>
    </row>
    <row r="1928" spans="1:12" x14ac:dyDescent="0.3">
      <c r="A1928" s="3" t="s">
        <v>13</v>
      </c>
      <c r="B1928" s="8">
        <v>1504025531</v>
      </c>
      <c r="C1928" s="3" t="s">
        <v>2577</v>
      </c>
      <c r="D1928" s="3" t="s">
        <v>2578</v>
      </c>
      <c r="E1928" s="3" t="s">
        <v>19</v>
      </c>
      <c r="F1928" s="6">
        <v>411</v>
      </c>
      <c r="G1928" s="3" t="s">
        <v>2579</v>
      </c>
      <c r="H1928" s="8">
        <v>1369</v>
      </c>
      <c r="I1928" s="4">
        <v>46553</v>
      </c>
      <c r="J1928" s="4">
        <v>45901</v>
      </c>
      <c r="K1928" s="4">
        <f t="shared" si="37"/>
        <v>46631</v>
      </c>
      <c r="L1928" s="5">
        <f>(K1928-I1928)/30</f>
        <v>2.6</v>
      </c>
    </row>
    <row r="1929" spans="1:12" x14ac:dyDescent="0.3">
      <c r="A1929" s="3" t="s">
        <v>13</v>
      </c>
      <c r="B1929" s="8">
        <v>1456806216</v>
      </c>
      <c r="C1929" s="3" t="s">
        <v>1791</v>
      </c>
      <c r="D1929" s="3" t="s">
        <v>393</v>
      </c>
      <c r="E1929" s="3" t="s">
        <v>162</v>
      </c>
      <c r="F1929" s="6">
        <v>369</v>
      </c>
      <c r="G1929" s="3" t="s">
        <v>233</v>
      </c>
      <c r="H1929" s="8">
        <v>1739</v>
      </c>
      <c r="I1929" s="4">
        <v>47372</v>
      </c>
      <c r="J1929" s="4">
        <v>45962</v>
      </c>
      <c r="K1929" s="4">
        <f t="shared" si="37"/>
        <v>46692</v>
      </c>
      <c r="L1929" s="5">
        <v>0</v>
      </c>
    </row>
    <row r="1930" spans="1:12" x14ac:dyDescent="0.3">
      <c r="A1930" s="3" t="s">
        <v>13</v>
      </c>
      <c r="B1930" s="8">
        <v>1511513282</v>
      </c>
      <c r="C1930" s="3" t="s">
        <v>1521</v>
      </c>
      <c r="D1930" s="3" t="s">
        <v>210</v>
      </c>
      <c r="E1930" s="3" t="s">
        <v>10</v>
      </c>
      <c r="F1930" s="6">
        <v>7257</v>
      </c>
      <c r="G1930" s="3" t="s">
        <v>213</v>
      </c>
      <c r="H1930" s="8">
        <v>1861</v>
      </c>
      <c r="I1930" s="4">
        <v>46664</v>
      </c>
      <c r="J1930" s="4">
        <v>45992</v>
      </c>
      <c r="K1930" s="4">
        <f t="shared" si="37"/>
        <v>46722</v>
      </c>
      <c r="L1930" s="5">
        <f>(K1930-I1930)/30</f>
        <v>1.9333333333333333</v>
      </c>
    </row>
    <row r="1931" spans="1:12" x14ac:dyDescent="0.3">
      <c r="A1931" s="3" t="s">
        <v>13</v>
      </c>
      <c r="B1931" s="8">
        <v>1473785443</v>
      </c>
      <c r="C1931" s="3" t="s">
        <v>1502</v>
      </c>
      <c r="D1931" s="3" t="s">
        <v>57</v>
      </c>
      <c r="E1931" s="3" t="s">
        <v>10</v>
      </c>
      <c r="F1931" s="6">
        <v>6218</v>
      </c>
      <c r="G1931" s="3" t="s">
        <v>550</v>
      </c>
      <c r="H1931" s="8">
        <v>1338</v>
      </c>
      <c r="I1931" s="4">
        <v>46476</v>
      </c>
      <c r="J1931" s="4">
        <v>45901</v>
      </c>
      <c r="K1931" s="4">
        <f t="shared" si="37"/>
        <v>46631</v>
      </c>
      <c r="L1931" s="5">
        <f>(K1931-I1931)/30</f>
        <v>5.166666666666667</v>
      </c>
    </row>
    <row r="1932" spans="1:12" x14ac:dyDescent="0.3">
      <c r="A1932" s="3" t="s">
        <v>13</v>
      </c>
      <c r="B1932" s="8">
        <v>1100408780</v>
      </c>
      <c r="C1932" s="3" t="s">
        <v>1368</v>
      </c>
      <c r="D1932" s="3" t="s">
        <v>328</v>
      </c>
      <c r="E1932" s="3" t="s">
        <v>9</v>
      </c>
      <c r="F1932" s="6">
        <v>1341</v>
      </c>
      <c r="G1932" s="3" t="s">
        <v>1369</v>
      </c>
      <c r="H1932" s="8">
        <v>1610</v>
      </c>
      <c r="I1932" s="4">
        <v>47284</v>
      </c>
      <c r="J1932" s="4">
        <v>45931</v>
      </c>
      <c r="K1932" s="4">
        <f t="shared" si="37"/>
        <v>46661</v>
      </c>
      <c r="L1932" s="5">
        <v>0</v>
      </c>
    </row>
    <row r="1933" spans="1:12" x14ac:dyDescent="0.3">
      <c r="A1933" s="3" t="s">
        <v>13</v>
      </c>
      <c r="B1933" s="8">
        <v>1510354318</v>
      </c>
      <c r="C1933" s="3" t="s">
        <v>598</v>
      </c>
      <c r="D1933" s="3" t="s">
        <v>45</v>
      </c>
      <c r="E1933" s="3" t="s">
        <v>33</v>
      </c>
      <c r="F1933" s="6">
        <v>211</v>
      </c>
      <c r="G1933" s="3" t="s">
        <v>339</v>
      </c>
      <c r="H1933" s="8">
        <v>1487</v>
      </c>
      <c r="I1933" s="4">
        <v>45963</v>
      </c>
      <c r="J1933" s="4">
        <v>45901</v>
      </c>
      <c r="K1933" s="4">
        <f t="shared" si="37"/>
        <v>46631</v>
      </c>
      <c r="L1933" s="5">
        <f>(K1933-I1933)/30</f>
        <v>22.266666666666666</v>
      </c>
    </row>
    <row r="1934" spans="1:12" x14ac:dyDescent="0.3">
      <c r="A1934" s="3" t="s">
        <v>13</v>
      </c>
      <c r="B1934" s="8">
        <v>1471516801</v>
      </c>
      <c r="C1934" s="3" t="s">
        <v>946</v>
      </c>
      <c r="D1934" s="3" t="s">
        <v>270</v>
      </c>
      <c r="E1934" s="3" t="s">
        <v>9</v>
      </c>
      <c r="F1934" s="6">
        <v>369</v>
      </c>
      <c r="G1934" s="3" t="s">
        <v>663</v>
      </c>
      <c r="H1934" s="8">
        <v>1152</v>
      </c>
      <c r="I1934" s="4">
        <v>47358</v>
      </c>
      <c r="J1934" s="4">
        <v>45870</v>
      </c>
      <c r="K1934" s="4">
        <f t="shared" si="37"/>
        <v>46600</v>
      </c>
      <c r="L1934" s="5">
        <v>0</v>
      </c>
    </row>
    <row r="1935" spans="1:12" x14ac:dyDescent="0.3">
      <c r="A1935" s="3" t="s">
        <v>13</v>
      </c>
      <c r="B1935" s="8">
        <v>1512213975</v>
      </c>
      <c r="C1935" s="3" t="s">
        <v>3092</v>
      </c>
      <c r="D1935" s="3" t="s">
        <v>175</v>
      </c>
      <c r="E1935" s="3" t="s">
        <v>33</v>
      </c>
      <c r="F1935" s="6">
        <v>6531</v>
      </c>
      <c r="G1935" s="3" t="s">
        <v>604</v>
      </c>
      <c r="H1935" s="8">
        <v>1727</v>
      </c>
      <c r="I1935" s="4">
        <v>46340</v>
      </c>
      <c r="J1935" s="4">
        <v>45962</v>
      </c>
      <c r="K1935" s="4">
        <f t="shared" si="37"/>
        <v>46692</v>
      </c>
      <c r="L1935" s="5">
        <f>(K1935-I1935)/30</f>
        <v>11.733333333333333</v>
      </c>
    </row>
    <row r="1936" spans="1:12" x14ac:dyDescent="0.3">
      <c r="A1936" s="3" t="s">
        <v>13</v>
      </c>
      <c r="B1936" s="8">
        <v>1467744085</v>
      </c>
      <c r="C1936" s="3" t="s">
        <v>2507</v>
      </c>
      <c r="D1936" s="3" t="s">
        <v>88</v>
      </c>
      <c r="E1936" s="3" t="s">
        <v>162</v>
      </c>
      <c r="F1936" s="6">
        <v>372</v>
      </c>
      <c r="G1936" s="3" t="s">
        <v>696</v>
      </c>
      <c r="H1936" s="8">
        <v>1018</v>
      </c>
      <c r="I1936" s="4">
        <v>46021</v>
      </c>
      <c r="J1936" s="4">
        <v>45870</v>
      </c>
      <c r="K1936" s="4">
        <f t="shared" si="37"/>
        <v>46600</v>
      </c>
      <c r="L1936" s="5">
        <f>(K1936-I1936)/30</f>
        <v>19.3</v>
      </c>
    </row>
    <row r="1937" spans="1:12" x14ac:dyDescent="0.3">
      <c r="A1937" s="3" t="s">
        <v>13</v>
      </c>
      <c r="B1937" s="8">
        <v>1502846813</v>
      </c>
      <c r="C1937" s="3" t="s">
        <v>3079</v>
      </c>
      <c r="D1937" s="3" t="s">
        <v>506</v>
      </c>
      <c r="E1937" s="3" t="s">
        <v>30</v>
      </c>
      <c r="F1937" s="6">
        <v>629</v>
      </c>
      <c r="G1937" s="3" t="s">
        <v>612</v>
      </c>
      <c r="H1937" s="8">
        <v>1710</v>
      </c>
      <c r="I1937" s="4">
        <v>47343</v>
      </c>
      <c r="J1937" s="4">
        <v>45962</v>
      </c>
      <c r="K1937" s="4">
        <f t="shared" si="37"/>
        <v>46692</v>
      </c>
      <c r="L1937" s="5">
        <v>0</v>
      </c>
    </row>
    <row r="1938" spans="1:12" x14ac:dyDescent="0.3">
      <c r="A1938" s="3" t="s">
        <v>13</v>
      </c>
      <c r="B1938" s="8">
        <v>1101494043</v>
      </c>
      <c r="C1938" s="3" t="s">
        <v>2089</v>
      </c>
      <c r="D1938" s="3" t="s">
        <v>680</v>
      </c>
      <c r="E1938" s="3" t="s">
        <v>20</v>
      </c>
      <c r="F1938" s="6">
        <v>3537</v>
      </c>
      <c r="G1938" s="3" t="s">
        <v>586</v>
      </c>
      <c r="H1938" s="8">
        <v>934</v>
      </c>
      <c r="I1938" s="4">
        <v>46672</v>
      </c>
      <c r="J1938" s="4">
        <v>45839</v>
      </c>
      <c r="K1938" s="4">
        <f t="shared" si="37"/>
        <v>46569</v>
      </c>
      <c r="L1938" s="5">
        <v>0</v>
      </c>
    </row>
    <row r="1939" spans="1:12" x14ac:dyDescent="0.3">
      <c r="A1939" s="3" t="s">
        <v>13</v>
      </c>
      <c r="B1939" s="8">
        <v>1500709886</v>
      </c>
      <c r="C1939" s="3" t="s">
        <v>765</v>
      </c>
      <c r="D1939" s="3" t="s">
        <v>766</v>
      </c>
      <c r="E1939" s="3"/>
      <c r="F1939" s="6">
        <v>6531</v>
      </c>
      <c r="G1939" s="3" t="s">
        <v>626</v>
      </c>
      <c r="H1939" s="8">
        <v>885</v>
      </c>
      <c r="I1939" s="4">
        <v>46363</v>
      </c>
      <c r="J1939" s="4">
        <v>45839</v>
      </c>
      <c r="K1939" s="4">
        <f t="shared" si="37"/>
        <v>46569</v>
      </c>
      <c r="L1939" s="5">
        <f>(K1939-I1939)/30</f>
        <v>6.8666666666666663</v>
      </c>
    </row>
    <row r="1940" spans="1:12" x14ac:dyDescent="0.3">
      <c r="A1940" s="3" t="s">
        <v>13</v>
      </c>
      <c r="B1940" s="8">
        <v>1467528234</v>
      </c>
      <c r="C1940" s="3" t="s">
        <v>765</v>
      </c>
      <c r="D1940" s="3" t="s">
        <v>3074</v>
      </c>
      <c r="E1940" s="3" t="s">
        <v>30</v>
      </c>
      <c r="F1940" s="6">
        <v>111</v>
      </c>
      <c r="G1940" s="3" t="s">
        <v>2204</v>
      </c>
      <c r="H1940" s="8">
        <v>555</v>
      </c>
      <c r="I1940" s="4">
        <v>47349</v>
      </c>
      <c r="J1940" s="4">
        <v>45809</v>
      </c>
      <c r="K1940" s="4">
        <f t="shared" si="37"/>
        <v>46539</v>
      </c>
      <c r="L1940" s="5">
        <v>0</v>
      </c>
    </row>
    <row r="1941" spans="1:12" x14ac:dyDescent="0.3">
      <c r="A1941" s="3" t="s">
        <v>13</v>
      </c>
      <c r="B1941" s="8">
        <v>1469546884</v>
      </c>
      <c r="C1941" s="3" t="s">
        <v>65</v>
      </c>
      <c r="D1941" s="3" t="s">
        <v>731</v>
      </c>
      <c r="E1941" s="3"/>
      <c r="F1941" s="6">
        <v>3047</v>
      </c>
      <c r="G1941" s="3" t="s">
        <v>3012</v>
      </c>
      <c r="H1941" s="8">
        <v>786</v>
      </c>
      <c r="I1941" s="4">
        <v>45984</v>
      </c>
      <c r="J1941" s="4">
        <v>45839</v>
      </c>
      <c r="K1941" s="4">
        <f t="shared" si="37"/>
        <v>46569</v>
      </c>
      <c r="L1941" s="5">
        <f>(K1941-I1941)/30</f>
        <v>19.5</v>
      </c>
    </row>
    <row r="1942" spans="1:12" x14ac:dyDescent="0.3">
      <c r="A1942" s="3" t="s">
        <v>13</v>
      </c>
      <c r="B1942" s="8">
        <v>1388413472</v>
      </c>
      <c r="C1942" s="3" t="s">
        <v>2939</v>
      </c>
      <c r="D1942" s="3" t="s">
        <v>274</v>
      </c>
      <c r="E1942" s="3" t="s">
        <v>20</v>
      </c>
      <c r="F1942" s="6">
        <v>321</v>
      </c>
      <c r="G1942" s="3" t="s">
        <v>1881</v>
      </c>
      <c r="H1942" s="8">
        <v>310</v>
      </c>
      <c r="I1942" s="4">
        <v>46595</v>
      </c>
      <c r="J1942" s="4">
        <v>45778</v>
      </c>
      <c r="K1942" s="4">
        <f t="shared" si="37"/>
        <v>46508</v>
      </c>
      <c r="L1942" s="5">
        <v>0</v>
      </c>
    </row>
    <row r="1943" spans="1:12" x14ac:dyDescent="0.3">
      <c r="A1943" s="3" t="s">
        <v>13</v>
      </c>
      <c r="B1943" s="8">
        <v>1516973893</v>
      </c>
      <c r="C1943" s="3" t="s">
        <v>942</v>
      </c>
      <c r="D1943" s="3" t="s">
        <v>177</v>
      </c>
      <c r="E1943" s="3" t="s">
        <v>19</v>
      </c>
      <c r="F1943" s="6">
        <v>2141</v>
      </c>
      <c r="G1943" s="3" t="s">
        <v>1055</v>
      </c>
      <c r="H1943" s="8">
        <v>1932</v>
      </c>
      <c r="I1943" s="4">
        <v>47004</v>
      </c>
      <c r="J1943" s="4">
        <v>46023</v>
      </c>
      <c r="K1943" s="4">
        <f t="shared" si="37"/>
        <v>46753</v>
      </c>
      <c r="L1943" s="5">
        <v>0</v>
      </c>
    </row>
    <row r="1944" spans="1:12" x14ac:dyDescent="0.3">
      <c r="A1944" s="3" t="s">
        <v>13</v>
      </c>
      <c r="B1944" s="8">
        <v>1460510364</v>
      </c>
      <c r="C1944" s="3" t="s">
        <v>942</v>
      </c>
      <c r="D1944" s="3" t="s">
        <v>943</v>
      </c>
      <c r="E1944" s="3" t="s">
        <v>202</v>
      </c>
      <c r="F1944" s="6">
        <v>2847</v>
      </c>
      <c r="G1944" s="3" t="s">
        <v>208</v>
      </c>
      <c r="H1944" s="8">
        <v>528</v>
      </c>
      <c r="I1944" s="4">
        <v>47347</v>
      </c>
      <c r="J1944" s="4">
        <v>45809</v>
      </c>
      <c r="K1944" s="4">
        <f t="shared" si="37"/>
        <v>46539</v>
      </c>
      <c r="L1944" s="5">
        <v>0</v>
      </c>
    </row>
    <row r="1945" spans="1:12" x14ac:dyDescent="0.3">
      <c r="A1945" s="3" t="s">
        <v>13</v>
      </c>
      <c r="B1945" s="8">
        <v>1516830472</v>
      </c>
      <c r="C1945" s="3" t="s">
        <v>1955</v>
      </c>
      <c r="D1945" s="3" t="s">
        <v>1956</v>
      </c>
      <c r="E1945" s="3"/>
      <c r="F1945" s="6">
        <v>111</v>
      </c>
      <c r="G1945" s="3" t="s">
        <v>326</v>
      </c>
      <c r="H1945" s="8">
        <v>1492</v>
      </c>
      <c r="I1945" s="4">
        <v>46852</v>
      </c>
      <c r="J1945" s="4">
        <v>45901</v>
      </c>
      <c r="K1945" s="4">
        <f t="shared" si="37"/>
        <v>46631</v>
      </c>
      <c r="L1945" s="5">
        <v>0</v>
      </c>
    </row>
    <row r="1946" spans="1:12" x14ac:dyDescent="0.3">
      <c r="A1946" s="3" t="s">
        <v>13</v>
      </c>
      <c r="B1946" s="8">
        <v>1469091968</v>
      </c>
      <c r="C1946" s="3" t="s">
        <v>636</v>
      </c>
      <c r="D1946" s="3" t="s">
        <v>187</v>
      </c>
      <c r="E1946" s="3" t="s">
        <v>61</v>
      </c>
      <c r="F1946" s="6">
        <v>3047</v>
      </c>
      <c r="G1946" s="3" t="s">
        <v>637</v>
      </c>
      <c r="H1946" s="8">
        <v>326</v>
      </c>
      <c r="I1946" s="4">
        <v>45991</v>
      </c>
      <c r="J1946" s="4">
        <v>45778</v>
      </c>
      <c r="K1946" s="4">
        <f t="shared" si="37"/>
        <v>46508</v>
      </c>
      <c r="L1946" s="5">
        <f>(K1946-I1946)/30</f>
        <v>17.233333333333334</v>
      </c>
    </row>
    <row r="1947" spans="1:12" x14ac:dyDescent="0.3">
      <c r="A1947" s="3" t="s">
        <v>13</v>
      </c>
      <c r="B1947" s="8">
        <v>1407761177</v>
      </c>
      <c r="C1947" s="3" t="s">
        <v>636</v>
      </c>
      <c r="D1947" s="3" t="s">
        <v>79</v>
      </c>
      <c r="E1947" s="3" t="s">
        <v>33</v>
      </c>
      <c r="F1947" s="6">
        <v>639</v>
      </c>
      <c r="G1947" s="3" t="s">
        <v>474</v>
      </c>
      <c r="H1947" s="8">
        <v>499</v>
      </c>
      <c r="I1947" s="4">
        <v>46305</v>
      </c>
      <c r="J1947" s="4">
        <v>45778</v>
      </c>
      <c r="K1947" s="4">
        <f t="shared" si="37"/>
        <v>46508</v>
      </c>
      <c r="L1947" s="5">
        <f>(K1947-I1947)/30</f>
        <v>6.7666666666666666</v>
      </c>
    </row>
    <row r="1948" spans="1:12" x14ac:dyDescent="0.3">
      <c r="A1948" s="3" t="s">
        <v>13</v>
      </c>
      <c r="B1948" s="8">
        <v>1183253146</v>
      </c>
      <c r="C1948" s="3" t="s">
        <v>1977</v>
      </c>
      <c r="D1948" s="3" t="s">
        <v>189</v>
      </c>
      <c r="E1948" s="3" t="s">
        <v>20</v>
      </c>
      <c r="F1948" s="6">
        <v>6483</v>
      </c>
      <c r="G1948" s="3" t="s">
        <v>1970</v>
      </c>
      <c r="H1948" s="8">
        <v>461</v>
      </c>
      <c r="I1948" s="4">
        <v>47154</v>
      </c>
      <c r="J1948" s="4">
        <v>45778</v>
      </c>
      <c r="K1948" s="4">
        <f t="shared" si="37"/>
        <v>46508</v>
      </c>
      <c r="L1948" s="5">
        <v>0</v>
      </c>
    </row>
    <row r="1949" spans="1:12" x14ac:dyDescent="0.3">
      <c r="A1949" s="3" t="s">
        <v>13</v>
      </c>
      <c r="B1949" s="8">
        <v>1500954406</v>
      </c>
      <c r="C1949" s="3" t="s">
        <v>915</v>
      </c>
      <c r="D1949" s="3" t="s">
        <v>916</v>
      </c>
      <c r="E1949" s="3" t="s">
        <v>24</v>
      </c>
      <c r="F1949" s="6">
        <v>6256</v>
      </c>
      <c r="G1949" s="3" t="s">
        <v>608</v>
      </c>
      <c r="H1949" s="8">
        <v>1252</v>
      </c>
      <c r="I1949" s="4">
        <v>46547</v>
      </c>
      <c r="J1949" s="4">
        <v>45901</v>
      </c>
      <c r="K1949" s="4">
        <f t="shared" si="37"/>
        <v>46631</v>
      </c>
      <c r="L1949" s="5">
        <f>(K1949-I1949)/30</f>
        <v>2.8</v>
      </c>
    </row>
    <row r="1950" spans="1:12" x14ac:dyDescent="0.3">
      <c r="A1950" s="3" t="s">
        <v>13</v>
      </c>
      <c r="B1950" s="8">
        <v>1523876275</v>
      </c>
      <c r="C1950" s="3" t="s">
        <v>2409</v>
      </c>
      <c r="D1950" s="3" t="s">
        <v>1562</v>
      </c>
      <c r="E1950" s="3"/>
      <c r="F1950" s="6">
        <v>629</v>
      </c>
      <c r="G1950" s="3" t="s">
        <v>907</v>
      </c>
      <c r="H1950" s="8">
        <v>1812</v>
      </c>
      <c r="I1950" s="4">
        <v>46995</v>
      </c>
      <c r="J1950" s="4">
        <v>45992</v>
      </c>
      <c r="K1950" s="4">
        <f t="shared" si="37"/>
        <v>46722</v>
      </c>
      <c r="L1950" s="5">
        <v>0</v>
      </c>
    </row>
    <row r="1951" spans="1:12" x14ac:dyDescent="0.3">
      <c r="A1951" s="3" t="s">
        <v>13</v>
      </c>
      <c r="B1951" s="8">
        <v>1467472166</v>
      </c>
      <c r="C1951" s="3" t="s">
        <v>2781</v>
      </c>
      <c r="D1951" s="3" t="s">
        <v>2782</v>
      </c>
      <c r="E1951" s="3"/>
      <c r="F1951" s="6">
        <v>3529</v>
      </c>
      <c r="G1951" s="3" t="s">
        <v>2783</v>
      </c>
      <c r="H1951" s="8">
        <v>1017</v>
      </c>
      <c r="I1951" s="4">
        <v>47487</v>
      </c>
      <c r="J1951" s="4">
        <v>45870</v>
      </c>
      <c r="K1951" s="4">
        <f t="shared" si="37"/>
        <v>46600</v>
      </c>
      <c r="L1951" s="5">
        <v>0</v>
      </c>
    </row>
    <row r="1952" spans="1:12" x14ac:dyDescent="0.3">
      <c r="A1952" s="3" t="s">
        <v>13</v>
      </c>
      <c r="B1952" s="8">
        <v>1501464550</v>
      </c>
      <c r="C1952" s="3" t="s">
        <v>1359</v>
      </c>
      <c r="D1952" s="3" t="s">
        <v>2757</v>
      </c>
      <c r="E1952" s="3" t="s">
        <v>19</v>
      </c>
      <c r="F1952" s="6">
        <v>6483</v>
      </c>
      <c r="G1952" s="3" t="s">
        <v>21</v>
      </c>
      <c r="H1952" s="8">
        <v>1259</v>
      </c>
      <c r="I1952" s="4">
        <v>46185</v>
      </c>
      <c r="J1952" s="4">
        <v>45901</v>
      </c>
      <c r="K1952" s="4">
        <f t="shared" si="37"/>
        <v>46631</v>
      </c>
      <c r="L1952" s="5">
        <f>(K1952-I1952)/30</f>
        <v>14.866666666666667</v>
      </c>
    </row>
    <row r="1953" spans="1:12" x14ac:dyDescent="0.3">
      <c r="A1953" s="3" t="s">
        <v>13</v>
      </c>
      <c r="B1953" s="8">
        <v>1505871142</v>
      </c>
      <c r="C1953" s="3" t="s">
        <v>1359</v>
      </c>
      <c r="D1953" s="3" t="s">
        <v>364</v>
      </c>
      <c r="E1953" s="3" t="s">
        <v>11</v>
      </c>
      <c r="F1953" s="6">
        <v>1721</v>
      </c>
      <c r="G1953" s="3" t="s">
        <v>601</v>
      </c>
      <c r="H1953" s="8">
        <v>1833</v>
      </c>
      <c r="I1953" s="4">
        <v>46031</v>
      </c>
      <c r="J1953" s="4">
        <v>45992</v>
      </c>
      <c r="K1953" s="4">
        <f t="shared" si="37"/>
        <v>46722</v>
      </c>
      <c r="L1953" s="5">
        <f>(K1953-I1953)/30</f>
        <v>23.033333333333335</v>
      </c>
    </row>
    <row r="1954" spans="1:12" x14ac:dyDescent="0.3">
      <c r="A1954" s="3" t="s">
        <v>13</v>
      </c>
      <c r="B1954" s="8">
        <v>1515132631</v>
      </c>
      <c r="C1954" s="3" t="s">
        <v>1931</v>
      </c>
      <c r="D1954" s="3" t="s">
        <v>1932</v>
      </c>
      <c r="E1954" s="3" t="s">
        <v>33</v>
      </c>
      <c r="F1954" s="6">
        <v>2862</v>
      </c>
      <c r="G1954" s="3" t="s">
        <v>703</v>
      </c>
      <c r="H1954" s="8">
        <v>1992</v>
      </c>
      <c r="I1954" s="4">
        <v>47412</v>
      </c>
      <c r="J1954" s="4">
        <v>46023</v>
      </c>
      <c r="K1954" s="4">
        <f t="shared" si="37"/>
        <v>46753</v>
      </c>
      <c r="L1954" s="5">
        <v>0</v>
      </c>
    </row>
    <row r="1955" spans="1:12" x14ac:dyDescent="0.3">
      <c r="A1955" s="3" t="s">
        <v>13</v>
      </c>
      <c r="B1955" s="8">
        <v>1395389820</v>
      </c>
      <c r="C1955" s="3" t="s">
        <v>1998</v>
      </c>
      <c r="D1955" s="3" t="s">
        <v>1999</v>
      </c>
      <c r="E1955" s="3" t="s">
        <v>10</v>
      </c>
      <c r="F1955" s="6">
        <v>2336</v>
      </c>
      <c r="G1955" s="3" t="s">
        <v>351</v>
      </c>
      <c r="H1955" s="8">
        <v>120</v>
      </c>
      <c r="I1955" s="4">
        <v>46227</v>
      </c>
      <c r="J1955" s="4">
        <v>45748</v>
      </c>
      <c r="K1955" s="4">
        <f t="shared" si="37"/>
        <v>46478</v>
      </c>
      <c r="L1955" s="5">
        <f>(K1955-I1955)/30</f>
        <v>8.3666666666666671</v>
      </c>
    </row>
    <row r="1956" spans="1:12" x14ac:dyDescent="0.3">
      <c r="A1956" s="3" t="s">
        <v>13</v>
      </c>
      <c r="B1956" s="8">
        <v>1488166324</v>
      </c>
      <c r="C1956" s="3" t="s">
        <v>1922</v>
      </c>
      <c r="D1956" s="3" t="s">
        <v>1923</v>
      </c>
      <c r="E1956" s="3" t="s">
        <v>24</v>
      </c>
      <c r="F1956" s="6">
        <v>111</v>
      </c>
      <c r="G1956" s="3" t="s">
        <v>1623</v>
      </c>
      <c r="H1956" s="8">
        <v>883</v>
      </c>
      <c r="I1956" s="4">
        <v>46072</v>
      </c>
      <c r="J1956" s="4">
        <v>45839</v>
      </c>
      <c r="K1956" s="4">
        <f t="shared" si="37"/>
        <v>46569</v>
      </c>
      <c r="L1956" s="5">
        <f>(K1956-I1956)/30</f>
        <v>16.566666666666666</v>
      </c>
    </row>
    <row r="1957" spans="1:12" x14ac:dyDescent="0.3">
      <c r="A1957" s="3" t="s">
        <v>13</v>
      </c>
      <c r="B1957" s="8">
        <v>1399689038</v>
      </c>
      <c r="C1957" s="3" t="s">
        <v>634</v>
      </c>
      <c r="D1957" s="3" t="s">
        <v>1050</v>
      </c>
      <c r="E1957" s="3" t="s">
        <v>22</v>
      </c>
      <c r="F1957" s="6">
        <v>321</v>
      </c>
      <c r="G1957" s="3" t="s">
        <v>233</v>
      </c>
      <c r="H1957" s="8">
        <v>241</v>
      </c>
      <c r="I1957" s="4">
        <v>46826</v>
      </c>
      <c r="J1957" s="4">
        <v>45748</v>
      </c>
      <c r="K1957" s="4">
        <f t="shared" si="37"/>
        <v>46478</v>
      </c>
      <c r="L1957" s="5">
        <v>0</v>
      </c>
    </row>
    <row r="1958" spans="1:12" x14ac:dyDescent="0.3">
      <c r="A1958" s="3" t="s">
        <v>13</v>
      </c>
      <c r="B1958" s="8">
        <v>1469535890</v>
      </c>
      <c r="C1958" s="3" t="s">
        <v>634</v>
      </c>
      <c r="D1958" s="3" t="s">
        <v>1344</v>
      </c>
      <c r="E1958" s="3" t="s">
        <v>19</v>
      </c>
      <c r="F1958" s="6">
        <v>111</v>
      </c>
      <c r="G1958" s="3" t="s">
        <v>359</v>
      </c>
      <c r="H1958" s="8">
        <v>556</v>
      </c>
      <c r="I1958" s="4">
        <v>46996</v>
      </c>
      <c r="J1958" s="4">
        <v>45809</v>
      </c>
      <c r="K1958" s="4">
        <f t="shared" si="37"/>
        <v>46539</v>
      </c>
      <c r="L1958" s="5">
        <v>0</v>
      </c>
    </row>
    <row r="1959" spans="1:12" x14ac:dyDescent="0.3">
      <c r="A1959" s="3" t="s">
        <v>13</v>
      </c>
      <c r="B1959" s="8">
        <v>1401729131</v>
      </c>
      <c r="C1959" s="3" t="s">
        <v>634</v>
      </c>
      <c r="D1959" s="3" t="s">
        <v>648</v>
      </c>
      <c r="E1959" s="3"/>
      <c r="F1959" s="6">
        <v>5831</v>
      </c>
      <c r="G1959" s="3" t="s">
        <v>402</v>
      </c>
      <c r="H1959" s="8">
        <v>381</v>
      </c>
      <c r="I1959" s="4">
        <v>46938</v>
      </c>
      <c r="J1959" s="4">
        <v>45778</v>
      </c>
      <c r="K1959" s="4">
        <f t="shared" si="37"/>
        <v>46508</v>
      </c>
      <c r="L1959" s="5">
        <v>0</v>
      </c>
    </row>
    <row r="1960" spans="1:12" x14ac:dyDescent="0.3">
      <c r="A1960" s="3" t="s">
        <v>13</v>
      </c>
      <c r="B1960" s="8">
        <v>1504497409</v>
      </c>
      <c r="C1960" s="3" t="s">
        <v>1405</v>
      </c>
      <c r="D1960" s="3" t="s">
        <v>277</v>
      </c>
      <c r="E1960" s="3" t="s">
        <v>9</v>
      </c>
      <c r="F1960" s="6">
        <v>111</v>
      </c>
      <c r="G1960" s="3" t="s">
        <v>59</v>
      </c>
      <c r="H1960" s="8">
        <v>1279</v>
      </c>
      <c r="I1960" s="4">
        <v>46305</v>
      </c>
      <c r="J1960" s="4">
        <v>45901</v>
      </c>
      <c r="K1960" s="4">
        <f t="shared" si="37"/>
        <v>46631</v>
      </c>
      <c r="L1960" s="5">
        <f>(K1960-I1960)/30</f>
        <v>10.866666666666667</v>
      </c>
    </row>
    <row r="1961" spans="1:12" x14ac:dyDescent="0.3">
      <c r="A1961" s="3" t="s">
        <v>13</v>
      </c>
      <c r="B1961" s="8">
        <v>1406714647</v>
      </c>
      <c r="C1961" s="3" t="s">
        <v>2802</v>
      </c>
      <c r="D1961" s="3" t="s">
        <v>37</v>
      </c>
      <c r="E1961" s="3" t="s">
        <v>23</v>
      </c>
      <c r="F1961" s="6">
        <v>6153</v>
      </c>
      <c r="G1961" s="3" t="s">
        <v>464</v>
      </c>
      <c r="H1961" s="8">
        <v>175</v>
      </c>
      <c r="I1961" s="4">
        <v>46750</v>
      </c>
      <c r="J1961" s="4">
        <v>45748</v>
      </c>
      <c r="K1961" s="4">
        <f t="shared" si="37"/>
        <v>46478</v>
      </c>
      <c r="L1961" s="5">
        <v>0</v>
      </c>
    </row>
    <row r="1962" spans="1:12" x14ac:dyDescent="0.3">
      <c r="A1962" s="3" t="s">
        <v>13</v>
      </c>
      <c r="B1962" s="8">
        <v>1453933268</v>
      </c>
      <c r="C1962" s="3" t="s">
        <v>2992</v>
      </c>
      <c r="D1962" s="3" t="s">
        <v>2993</v>
      </c>
      <c r="E1962" s="3"/>
      <c r="F1962" s="6">
        <v>6062</v>
      </c>
      <c r="G1962" s="3" t="s">
        <v>283</v>
      </c>
      <c r="H1962" s="8">
        <v>807</v>
      </c>
      <c r="I1962" s="4">
        <v>46424</v>
      </c>
      <c r="J1962" s="4">
        <v>45839</v>
      </c>
      <c r="K1962" s="4">
        <f t="shared" si="37"/>
        <v>46569</v>
      </c>
      <c r="L1962" s="5">
        <f>(K1962-I1962)/30</f>
        <v>4.833333333333333</v>
      </c>
    </row>
    <row r="1963" spans="1:12" x14ac:dyDescent="0.3">
      <c r="A1963" s="3" t="s">
        <v>13</v>
      </c>
      <c r="B1963" s="8">
        <v>1468868349</v>
      </c>
      <c r="C1963" s="3" t="s">
        <v>676</v>
      </c>
      <c r="D1963" s="3" t="s">
        <v>677</v>
      </c>
      <c r="E1963" s="3"/>
      <c r="F1963" s="6">
        <v>2336</v>
      </c>
      <c r="G1963" s="3" t="s">
        <v>339</v>
      </c>
      <c r="H1963" s="8">
        <v>1584</v>
      </c>
      <c r="I1963" s="4">
        <v>47391</v>
      </c>
      <c r="J1963" s="4">
        <v>45931</v>
      </c>
      <c r="K1963" s="4">
        <f t="shared" si="37"/>
        <v>46661</v>
      </c>
      <c r="L1963" s="5">
        <v>0</v>
      </c>
    </row>
    <row r="1964" spans="1:12" x14ac:dyDescent="0.3">
      <c r="A1964" s="3" t="s">
        <v>13</v>
      </c>
      <c r="B1964" s="8">
        <v>1504936674</v>
      </c>
      <c r="C1964" s="3" t="s">
        <v>1390</v>
      </c>
      <c r="D1964" s="3" t="s">
        <v>545</v>
      </c>
      <c r="E1964" s="3" t="s">
        <v>20</v>
      </c>
      <c r="F1964" s="6">
        <v>111</v>
      </c>
      <c r="G1964" s="3" t="s">
        <v>129</v>
      </c>
      <c r="H1964" s="8">
        <v>1282</v>
      </c>
      <c r="I1964" s="4">
        <v>46356</v>
      </c>
      <c r="J1964" s="4">
        <v>45901</v>
      </c>
      <c r="K1964" s="4">
        <f t="shared" si="37"/>
        <v>46631</v>
      </c>
      <c r="L1964" s="5">
        <f>(K1964-I1964)/30</f>
        <v>9.1666666666666661</v>
      </c>
    </row>
    <row r="1965" spans="1:12" x14ac:dyDescent="0.3">
      <c r="A1965" s="3" t="s">
        <v>13</v>
      </c>
      <c r="B1965" s="8">
        <v>1399634837</v>
      </c>
      <c r="C1965" s="3" t="s">
        <v>1098</v>
      </c>
      <c r="D1965" s="3" t="s">
        <v>1099</v>
      </c>
      <c r="E1965" s="3"/>
      <c r="F1965" s="6">
        <v>1345</v>
      </c>
      <c r="G1965" s="3" t="s">
        <v>644</v>
      </c>
      <c r="H1965" s="8">
        <v>591</v>
      </c>
      <c r="I1965" s="4">
        <v>46811</v>
      </c>
      <c r="J1965" s="4">
        <v>45809</v>
      </c>
      <c r="K1965" s="4">
        <f t="shared" si="37"/>
        <v>46539</v>
      </c>
      <c r="L1965" s="5">
        <v>0</v>
      </c>
    </row>
    <row r="1966" spans="1:12" x14ac:dyDescent="0.3">
      <c r="A1966" s="3" t="s">
        <v>13</v>
      </c>
      <c r="B1966" s="8">
        <v>1461781540</v>
      </c>
      <c r="C1966" s="3" t="s">
        <v>2666</v>
      </c>
      <c r="D1966" s="3" t="s">
        <v>814</v>
      </c>
      <c r="E1966" s="3" t="s">
        <v>11</v>
      </c>
      <c r="F1966" s="6">
        <v>1341</v>
      </c>
      <c r="G1966" s="3" t="s">
        <v>156</v>
      </c>
      <c r="H1966" s="8">
        <v>1613</v>
      </c>
      <c r="I1966" s="4">
        <v>47174</v>
      </c>
      <c r="J1966" s="4">
        <v>45931</v>
      </c>
      <c r="K1966" s="4">
        <f t="shared" si="37"/>
        <v>46661</v>
      </c>
      <c r="L1966" s="5">
        <v>0</v>
      </c>
    </row>
    <row r="1967" spans="1:12" x14ac:dyDescent="0.3">
      <c r="A1967" s="3" t="s">
        <v>13</v>
      </c>
      <c r="B1967" s="8">
        <v>1503248413</v>
      </c>
      <c r="C1967" s="3" t="s">
        <v>1049</v>
      </c>
      <c r="D1967" s="3" t="s">
        <v>149</v>
      </c>
      <c r="E1967" s="3"/>
      <c r="F1967" s="6">
        <v>111</v>
      </c>
      <c r="G1967" s="3" t="s">
        <v>448</v>
      </c>
      <c r="H1967" s="8">
        <v>803</v>
      </c>
      <c r="I1967" s="4">
        <v>47385</v>
      </c>
      <c r="J1967" s="4">
        <v>45839</v>
      </c>
      <c r="K1967" s="4">
        <f t="shared" si="37"/>
        <v>46569</v>
      </c>
      <c r="L1967" s="5">
        <v>0</v>
      </c>
    </row>
    <row r="1968" spans="1:12" x14ac:dyDescent="0.3">
      <c r="A1968" s="3" t="s">
        <v>13</v>
      </c>
      <c r="B1968" s="8">
        <v>1501752955</v>
      </c>
      <c r="C1968" s="3" t="s">
        <v>1049</v>
      </c>
      <c r="D1968" s="3" t="s">
        <v>1915</v>
      </c>
      <c r="E1968" s="3" t="s">
        <v>33</v>
      </c>
      <c r="F1968" s="6">
        <v>1833</v>
      </c>
      <c r="G1968" s="3" t="s">
        <v>632</v>
      </c>
      <c r="H1968" s="8">
        <v>890</v>
      </c>
      <c r="I1968" s="4">
        <v>45934</v>
      </c>
      <c r="J1968" s="4">
        <v>45839</v>
      </c>
      <c r="K1968" s="4">
        <f t="shared" si="37"/>
        <v>46569</v>
      </c>
      <c r="L1968" s="5">
        <f>(K1968-I1968)/30</f>
        <v>21.166666666666668</v>
      </c>
    </row>
    <row r="1969" spans="1:12" x14ac:dyDescent="0.3">
      <c r="A1969" s="3" t="s">
        <v>13</v>
      </c>
      <c r="B1969" s="8">
        <v>1410603663</v>
      </c>
      <c r="C1969" s="3" t="s">
        <v>1049</v>
      </c>
      <c r="D1969" s="3" t="s">
        <v>1050</v>
      </c>
      <c r="E1969" s="3" t="s">
        <v>23</v>
      </c>
      <c r="F1969" s="6">
        <v>3537</v>
      </c>
      <c r="G1969" s="3" t="s">
        <v>43</v>
      </c>
      <c r="H1969" s="8">
        <v>961</v>
      </c>
      <c r="I1969" s="4">
        <v>46763</v>
      </c>
      <c r="J1969" s="4">
        <v>45839</v>
      </c>
      <c r="K1969" s="4">
        <f t="shared" si="37"/>
        <v>46569</v>
      </c>
      <c r="L1969" s="5">
        <v>0</v>
      </c>
    </row>
    <row r="1970" spans="1:12" x14ac:dyDescent="0.3">
      <c r="A1970" s="3" t="s">
        <v>13</v>
      </c>
      <c r="B1970" s="8">
        <v>1518116297</v>
      </c>
      <c r="C1970" s="3" t="s">
        <v>2681</v>
      </c>
      <c r="D1970" s="3" t="s">
        <v>289</v>
      </c>
      <c r="E1970" s="3"/>
      <c r="F1970" s="6">
        <v>441</v>
      </c>
      <c r="G1970" s="3" t="s">
        <v>664</v>
      </c>
      <c r="H1970" s="8">
        <v>1800</v>
      </c>
      <c r="I1970" s="4">
        <v>46493</v>
      </c>
      <c r="J1970" s="4">
        <v>45992</v>
      </c>
      <c r="K1970" s="4">
        <f t="shared" si="37"/>
        <v>46722</v>
      </c>
      <c r="L1970" s="5">
        <f>(K1970-I1970)/30</f>
        <v>7.6333333333333337</v>
      </c>
    </row>
    <row r="1971" spans="1:12" x14ac:dyDescent="0.3">
      <c r="A1971" s="3" t="s">
        <v>13</v>
      </c>
      <c r="B1971" s="8">
        <v>1469328569</v>
      </c>
      <c r="C1971" s="3" t="s">
        <v>64</v>
      </c>
      <c r="D1971" s="3" t="s">
        <v>258</v>
      </c>
      <c r="E1971" s="3" t="s">
        <v>19</v>
      </c>
      <c r="F1971" s="6">
        <v>111</v>
      </c>
      <c r="G1971" s="3" t="s">
        <v>993</v>
      </c>
      <c r="H1971" s="8">
        <v>1232</v>
      </c>
      <c r="I1971" s="4">
        <v>46611</v>
      </c>
      <c r="J1971" s="4">
        <v>45870</v>
      </c>
      <c r="K1971" s="4">
        <f t="shared" si="37"/>
        <v>46600</v>
      </c>
      <c r="L1971" s="5">
        <f>(K1971-I1971)/30</f>
        <v>-0.36666666666666664</v>
      </c>
    </row>
    <row r="1972" spans="1:12" x14ac:dyDescent="0.3">
      <c r="A1972" s="3" t="s">
        <v>13</v>
      </c>
      <c r="B1972" s="8">
        <v>1471514043</v>
      </c>
      <c r="C1972" s="3" t="s">
        <v>2654</v>
      </c>
      <c r="D1972" s="3" t="s">
        <v>2655</v>
      </c>
      <c r="E1972" s="3" t="s">
        <v>162</v>
      </c>
      <c r="F1972" s="6">
        <v>3529</v>
      </c>
      <c r="G1972" s="3" t="s">
        <v>653</v>
      </c>
      <c r="H1972" s="8">
        <v>1034</v>
      </c>
      <c r="I1972" s="4">
        <v>46827</v>
      </c>
      <c r="J1972" s="4">
        <v>45870</v>
      </c>
      <c r="K1972" s="4">
        <f t="shared" si="37"/>
        <v>46600</v>
      </c>
      <c r="L1972" s="5">
        <v>0</v>
      </c>
    </row>
    <row r="1973" spans="1:12" x14ac:dyDescent="0.3">
      <c r="A1973" s="3" t="s">
        <v>13</v>
      </c>
      <c r="B1973" s="8">
        <v>1502713457</v>
      </c>
      <c r="C1973" s="3" t="s">
        <v>2613</v>
      </c>
      <c r="D1973" s="3" t="s">
        <v>189</v>
      </c>
      <c r="E1973" s="3" t="s">
        <v>20</v>
      </c>
      <c r="F1973" s="6">
        <v>111</v>
      </c>
      <c r="G1973" s="3" t="s">
        <v>2614</v>
      </c>
      <c r="H1973" s="8">
        <v>1183</v>
      </c>
      <c r="I1973" s="4">
        <v>47436</v>
      </c>
      <c r="J1973" s="4">
        <v>45870</v>
      </c>
      <c r="K1973" s="4">
        <f t="shared" si="37"/>
        <v>46600</v>
      </c>
      <c r="L1973" s="5">
        <v>0</v>
      </c>
    </row>
    <row r="1974" spans="1:12" x14ac:dyDescent="0.3">
      <c r="A1974" s="3" t="s">
        <v>13</v>
      </c>
      <c r="B1974" s="8">
        <v>1397731541</v>
      </c>
      <c r="C1974" s="3" t="s">
        <v>1153</v>
      </c>
      <c r="D1974" s="3" t="s">
        <v>164</v>
      </c>
      <c r="E1974" s="3" t="s">
        <v>33</v>
      </c>
      <c r="F1974" s="6">
        <v>1833</v>
      </c>
      <c r="G1974" s="3" t="s">
        <v>1154</v>
      </c>
      <c r="H1974" s="8">
        <v>155</v>
      </c>
      <c r="I1974" s="4">
        <v>47217</v>
      </c>
      <c r="J1974" s="4">
        <v>45748</v>
      </c>
      <c r="K1974" s="4">
        <f t="shared" si="37"/>
        <v>46478</v>
      </c>
      <c r="L1974" s="5">
        <v>0</v>
      </c>
    </row>
    <row r="1975" spans="1:12" x14ac:dyDescent="0.3">
      <c r="A1975" s="3" t="s">
        <v>13</v>
      </c>
      <c r="B1975" s="8">
        <v>1516100610</v>
      </c>
      <c r="C1975" s="3" t="s">
        <v>3007</v>
      </c>
      <c r="D1975" s="3" t="s">
        <v>828</v>
      </c>
      <c r="E1975" s="3" t="s">
        <v>76</v>
      </c>
      <c r="F1975" s="6">
        <v>629</v>
      </c>
      <c r="G1975" s="3" t="s">
        <v>601</v>
      </c>
      <c r="H1975" s="8">
        <v>1742</v>
      </c>
      <c r="I1975" s="4">
        <v>46643</v>
      </c>
      <c r="J1975" s="4">
        <v>45962</v>
      </c>
      <c r="K1975" s="4">
        <f t="shared" si="37"/>
        <v>46692</v>
      </c>
      <c r="L1975" s="5">
        <f>(K1975-I1975)/30</f>
        <v>1.6333333333333333</v>
      </c>
    </row>
    <row r="1976" spans="1:12" x14ac:dyDescent="0.3">
      <c r="A1976" s="3" t="s">
        <v>13</v>
      </c>
      <c r="B1976" s="8">
        <v>1463683294</v>
      </c>
      <c r="C1976" s="3" t="s">
        <v>2524</v>
      </c>
      <c r="D1976" s="3" t="s">
        <v>2525</v>
      </c>
      <c r="E1976" s="3" t="s">
        <v>19</v>
      </c>
      <c r="F1976" s="6">
        <v>2111</v>
      </c>
      <c r="G1976" s="3" t="s">
        <v>197</v>
      </c>
      <c r="H1976" s="8">
        <v>695</v>
      </c>
      <c r="I1976" s="4">
        <v>46021</v>
      </c>
      <c r="J1976" s="4">
        <v>45809</v>
      </c>
      <c r="K1976" s="4">
        <f t="shared" si="37"/>
        <v>46539</v>
      </c>
      <c r="L1976" s="5">
        <f>(K1976-I1976)/30</f>
        <v>17.266666666666666</v>
      </c>
    </row>
    <row r="1977" spans="1:12" x14ac:dyDescent="0.3">
      <c r="A1977" s="3" t="s">
        <v>13</v>
      </c>
      <c r="B1977" s="8">
        <v>1518046418</v>
      </c>
      <c r="C1977" s="3" t="s">
        <v>1992</v>
      </c>
      <c r="D1977" s="3" t="s">
        <v>342</v>
      </c>
      <c r="E1977" s="3" t="s">
        <v>33</v>
      </c>
      <c r="F1977" s="6">
        <v>441</v>
      </c>
      <c r="G1977" s="3" t="s">
        <v>1203</v>
      </c>
      <c r="H1977" s="8">
        <v>1963</v>
      </c>
      <c r="I1977" s="4">
        <v>46613</v>
      </c>
      <c r="J1977" s="4">
        <v>46023</v>
      </c>
      <c r="K1977" s="4">
        <f t="shared" si="37"/>
        <v>46753</v>
      </c>
      <c r="L1977" s="5">
        <f>(K1977-I1977)/30</f>
        <v>4.666666666666667</v>
      </c>
    </row>
    <row r="1978" spans="1:12" x14ac:dyDescent="0.3">
      <c r="A1978" s="3" t="s">
        <v>13</v>
      </c>
      <c r="B1978" s="8">
        <v>1395746606</v>
      </c>
      <c r="C1978" s="3" t="s">
        <v>2449</v>
      </c>
      <c r="D1978" s="3" t="s">
        <v>668</v>
      </c>
      <c r="E1978" s="3" t="s">
        <v>9</v>
      </c>
      <c r="F1978" s="6">
        <v>369</v>
      </c>
      <c r="G1978" s="3" t="s">
        <v>471</v>
      </c>
      <c r="H1978" s="8">
        <v>370</v>
      </c>
      <c r="I1978" s="4">
        <v>47266</v>
      </c>
      <c r="J1978" s="4">
        <v>45778</v>
      </c>
      <c r="K1978" s="4">
        <f t="shared" si="37"/>
        <v>46508</v>
      </c>
      <c r="L1978" s="5">
        <v>0</v>
      </c>
    </row>
    <row r="1979" spans="1:12" x14ac:dyDescent="0.3">
      <c r="A1979" s="3" t="s">
        <v>13</v>
      </c>
      <c r="B1979" s="8">
        <v>1511470109</v>
      </c>
      <c r="C1979" s="3" t="s">
        <v>1927</v>
      </c>
      <c r="D1979" s="3" t="s">
        <v>71</v>
      </c>
      <c r="E1979" s="3" t="s">
        <v>138</v>
      </c>
      <c r="F1979" s="6">
        <v>871</v>
      </c>
      <c r="G1979" s="3" t="s">
        <v>1315</v>
      </c>
      <c r="H1979" s="8">
        <v>1769</v>
      </c>
      <c r="I1979" s="4">
        <v>46377</v>
      </c>
      <c r="J1979" s="4">
        <v>45992</v>
      </c>
      <c r="K1979" s="4">
        <f t="shared" si="37"/>
        <v>46722</v>
      </c>
      <c r="L1979" s="5">
        <f>(K1979-I1979)/30</f>
        <v>11.5</v>
      </c>
    </row>
    <row r="1980" spans="1:12" x14ac:dyDescent="0.3">
      <c r="A1980" s="3" t="s">
        <v>13</v>
      </c>
      <c r="B1980" s="8">
        <v>1517135310</v>
      </c>
      <c r="C1980" s="3" t="s">
        <v>817</v>
      </c>
      <c r="D1980" s="3" t="s">
        <v>393</v>
      </c>
      <c r="E1980" s="3" t="s">
        <v>33</v>
      </c>
      <c r="F1980" s="6">
        <v>679</v>
      </c>
      <c r="G1980" s="3" t="s">
        <v>839</v>
      </c>
      <c r="H1980" s="8">
        <v>1495</v>
      </c>
      <c r="I1980" s="4">
        <v>46677</v>
      </c>
      <c r="J1980" s="4">
        <v>45901</v>
      </c>
      <c r="K1980" s="4">
        <f t="shared" si="37"/>
        <v>46631</v>
      </c>
      <c r="L1980" s="5">
        <v>0</v>
      </c>
    </row>
    <row r="1981" spans="1:12" x14ac:dyDescent="0.3">
      <c r="A1981" s="3" t="s">
        <v>13</v>
      </c>
      <c r="B1981" s="8">
        <v>1508998380</v>
      </c>
      <c r="C1981" s="3" t="s">
        <v>1662</v>
      </c>
      <c r="D1981" s="3" t="s">
        <v>811</v>
      </c>
      <c r="E1981" s="3" t="s">
        <v>10</v>
      </c>
      <c r="F1981" s="6">
        <v>1371</v>
      </c>
      <c r="G1981" s="3" t="s">
        <v>170</v>
      </c>
      <c r="H1981" s="8">
        <v>1688</v>
      </c>
      <c r="I1981" s="4">
        <v>46898</v>
      </c>
      <c r="J1981" s="4">
        <v>45962</v>
      </c>
      <c r="K1981" s="4">
        <f t="shared" si="37"/>
        <v>46692</v>
      </c>
      <c r="L1981" s="5">
        <v>0</v>
      </c>
    </row>
    <row r="1982" spans="1:12" x14ac:dyDescent="0.3">
      <c r="A1982" s="3" t="s">
        <v>13</v>
      </c>
      <c r="B1982" s="8">
        <v>1516859330</v>
      </c>
      <c r="C1982" s="3" t="s">
        <v>413</v>
      </c>
      <c r="D1982" s="3" t="s">
        <v>280</v>
      </c>
      <c r="E1982" s="3" t="s">
        <v>85</v>
      </c>
      <c r="F1982" s="6">
        <v>6694</v>
      </c>
      <c r="G1982" s="3" t="s">
        <v>369</v>
      </c>
      <c r="H1982" s="8">
        <v>1929</v>
      </c>
      <c r="I1982" s="4">
        <v>47304</v>
      </c>
      <c r="J1982" s="4">
        <v>46023</v>
      </c>
      <c r="K1982" s="4">
        <f t="shared" si="37"/>
        <v>46753</v>
      </c>
      <c r="L1982" s="5">
        <v>0</v>
      </c>
    </row>
    <row r="1983" spans="1:12" x14ac:dyDescent="0.3">
      <c r="A1983" s="3" t="s">
        <v>13</v>
      </c>
      <c r="B1983" s="8">
        <v>1502274917</v>
      </c>
      <c r="C1983" s="3" t="s">
        <v>413</v>
      </c>
      <c r="D1983" s="3" t="s">
        <v>71</v>
      </c>
      <c r="E1983" s="3" t="s">
        <v>78</v>
      </c>
      <c r="F1983" s="6">
        <v>5521</v>
      </c>
      <c r="G1983" s="3" t="s">
        <v>414</v>
      </c>
      <c r="H1983" s="8">
        <v>1111</v>
      </c>
      <c r="I1983" s="4">
        <v>47306</v>
      </c>
      <c r="J1983" s="4">
        <v>45870</v>
      </c>
      <c r="K1983" s="4">
        <f t="shared" si="37"/>
        <v>46600</v>
      </c>
      <c r="L1983" s="5">
        <v>0</v>
      </c>
    </row>
    <row r="1984" spans="1:12" x14ac:dyDescent="0.3">
      <c r="A1984" s="3" t="s">
        <v>13</v>
      </c>
      <c r="B1984" s="8">
        <v>1504182408</v>
      </c>
      <c r="C1984" s="3" t="s">
        <v>2590</v>
      </c>
      <c r="D1984" s="3" t="s">
        <v>100</v>
      </c>
      <c r="E1984" s="3" t="s">
        <v>76</v>
      </c>
      <c r="F1984" s="6">
        <v>2629</v>
      </c>
      <c r="G1984" s="3" t="s">
        <v>306</v>
      </c>
      <c r="H1984" s="8">
        <v>1828.1</v>
      </c>
      <c r="I1984" s="4">
        <v>47166</v>
      </c>
      <c r="J1984" s="4">
        <v>45992</v>
      </c>
      <c r="K1984" s="4">
        <f t="shared" si="37"/>
        <v>46722</v>
      </c>
      <c r="L1984" s="5">
        <v>0</v>
      </c>
    </row>
    <row r="1985" spans="1:12" x14ac:dyDescent="0.3">
      <c r="A1985" s="3" t="s">
        <v>13</v>
      </c>
      <c r="B1985" s="8">
        <v>1516437215</v>
      </c>
      <c r="C1985" s="3" t="s">
        <v>2376</v>
      </c>
      <c r="D1985" s="3" t="s">
        <v>84</v>
      </c>
      <c r="E1985" s="3" t="s">
        <v>202</v>
      </c>
      <c r="F1985" s="6">
        <v>4421</v>
      </c>
      <c r="G1985" s="3" t="s">
        <v>2377</v>
      </c>
      <c r="H1985" s="8">
        <v>1490</v>
      </c>
      <c r="I1985" s="4">
        <v>46445</v>
      </c>
      <c r="J1985" s="4">
        <v>45901</v>
      </c>
      <c r="K1985" s="4">
        <f t="shared" si="37"/>
        <v>46631</v>
      </c>
      <c r="L1985" s="5">
        <f>(K1985-I1985)/30</f>
        <v>6.2</v>
      </c>
    </row>
    <row r="1986" spans="1:12" x14ac:dyDescent="0.3">
      <c r="A1986" s="3" t="s">
        <v>13</v>
      </c>
      <c r="B1986" s="8">
        <v>1469721481</v>
      </c>
      <c r="C1986" s="3" t="s">
        <v>1000</v>
      </c>
      <c r="D1986" s="3" t="s">
        <v>214</v>
      </c>
      <c r="E1986" s="3" t="s">
        <v>19</v>
      </c>
      <c r="F1986" s="6">
        <v>1371</v>
      </c>
      <c r="G1986" s="3" t="s">
        <v>111</v>
      </c>
      <c r="H1986" s="8">
        <v>1586</v>
      </c>
      <c r="I1986" s="4">
        <v>46761</v>
      </c>
      <c r="J1986" s="4">
        <v>45931</v>
      </c>
      <c r="K1986" s="4">
        <f t="shared" ref="K1986:K2049" si="38">J1986+(365*2)</f>
        <v>46661</v>
      </c>
      <c r="L1986" s="5">
        <v>0</v>
      </c>
    </row>
    <row r="1987" spans="1:12" x14ac:dyDescent="0.3">
      <c r="A1987" s="3" t="s">
        <v>13</v>
      </c>
      <c r="B1987" s="8">
        <v>1397570033</v>
      </c>
      <c r="C1987" s="3" t="s">
        <v>1000</v>
      </c>
      <c r="D1987" s="3" t="s">
        <v>18</v>
      </c>
      <c r="E1987" s="3" t="s">
        <v>202</v>
      </c>
      <c r="F1987" s="6">
        <v>5512</v>
      </c>
      <c r="G1987" s="3" t="s">
        <v>185</v>
      </c>
      <c r="H1987" s="8">
        <v>55</v>
      </c>
      <c r="I1987" s="4">
        <v>46404</v>
      </c>
      <c r="J1987" s="4">
        <v>45748</v>
      </c>
      <c r="K1987" s="4">
        <f t="shared" si="38"/>
        <v>46478</v>
      </c>
      <c r="L1987" s="5">
        <f>(K1987-I1987)/30</f>
        <v>2.4666666666666668</v>
      </c>
    </row>
    <row r="1988" spans="1:12" x14ac:dyDescent="0.3">
      <c r="A1988" s="3" t="s">
        <v>13</v>
      </c>
      <c r="B1988" s="8">
        <v>1501742593</v>
      </c>
      <c r="C1988" s="3" t="s">
        <v>1000</v>
      </c>
      <c r="D1988" s="3" t="s">
        <v>3126</v>
      </c>
      <c r="E1988" s="3" t="s">
        <v>24</v>
      </c>
      <c r="F1988" s="6">
        <v>111</v>
      </c>
      <c r="G1988" s="3" t="s">
        <v>1003</v>
      </c>
      <c r="H1988" s="8">
        <v>849</v>
      </c>
      <c r="I1988" s="4">
        <v>45950</v>
      </c>
      <c r="J1988" s="4">
        <v>45839</v>
      </c>
      <c r="K1988" s="4">
        <f t="shared" si="38"/>
        <v>46569</v>
      </c>
      <c r="L1988" s="5">
        <f>(K1988-I1988)/30</f>
        <v>20.633333333333333</v>
      </c>
    </row>
    <row r="1989" spans="1:12" x14ac:dyDescent="0.3">
      <c r="A1989" s="3" t="s">
        <v>13</v>
      </c>
      <c r="B1989" s="8">
        <v>1503531603</v>
      </c>
      <c r="C1989" s="3" t="s">
        <v>1000</v>
      </c>
      <c r="D1989" s="3" t="s">
        <v>228</v>
      </c>
      <c r="E1989" s="3" t="s">
        <v>61</v>
      </c>
      <c r="F1989" s="6">
        <v>111</v>
      </c>
      <c r="G1989" s="3" t="s">
        <v>902</v>
      </c>
      <c r="H1989" s="8">
        <v>1194</v>
      </c>
      <c r="I1989" s="4">
        <v>45879</v>
      </c>
      <c r="J1989" s="4">
        <v>45870</v>
      </c>
      <c r="K1989" s="4">
        <f t="shared" si="38"/>
        <v>46600</v>
      </c>
      <c r="L1989" s="5">
        <f>(K1989-I1989)/30</f>
        <v>24.033333333333335</v>
      </c>
    </row>
    <row r="1990" spans="1:12" x14ac:dyDescent="0.3">
      <c r="A1990" s="3" t="s">
        <v>13</v>
      </c>
      <c r="B1990" s="8">
        <v>1504016761</v>
      </c>
      <c r="C1990" s="3" t="s">
        <v>1000</v>
      </c>
      <c r="D1990" s="3" t="s">
        <v>1209</v>
      </c>
      <c r="E1990" s="3"/>
      <c r="F1990" s="6">
        <v>6672</v>
      </c>
      <c r="G1990" s="3" t="s">
        <v>740</v>
      </c>
      <c r="H1990" s="8">
        <v>1370</v>
      </c>
      <c r="I1990" s="4">
        <v>46246</v>
      </c>
      <c r="J1990" s="4">
        <v>45901</v>
      </c>
      <c r="K1990" s="4">
        <f t="shared" si="38"/>
        <v>46631</v>
      </c>
      <c r="L1990" s="5">
        <f>(K1990-I1990)/30</f>
        <v>12.833333333333334</v>
      </c>
    </row>
    <row r="1991" spans="1:12" x14ac:dyDescent="0.3">
      <c r="A1991" s="3" t="s">
        <v>13</v>
      </c>
      <c r="B1991" s="8">
        <v>1505350959</v>
      </c>
      <c r="C1991" s="3" t="s">
        <v>2493</v>
      </c>
      <c r="D1991" s="3" t="s">
        <v>281</v>
      </c>
      <c r="E1991" s="3" t="s">
        <v>19</v>
      </c>
      <c r="F1991" s="6">
        <v>6276</v>
      </c>
      <c r="G1991" s="3" t="s">
        <v>1937</v>
      </c>
      <c r="H1991" s="8">
        <v>1284</v>
      </c>
      <c r="I1991" s="4">
        <v>46728</v>
      </c>
      <c r="J1991" s="4">
        <v>45901</v>
      </c>
      <c r="K1991" s="4">
        <f t="shared" si="38"/>
        <v>46631</v>
      </c>
      <c r="L1991" s="5">
        <v>0</v>
      </c>
    </row>
    <row r="1992" spans="1:12" x14ac:dyDescent="0.3">
      <c r="A1992" s="3" t="s">
        <v>13</v>
      </c>
      <c r="B1992" s="8">
        <v>1512777640</v>
      </c>
      <c r="C1992" s="3" t="s">
        <v>937</v>
      </c>
      <c r="D1992" s="3" t="s">
        <v>633</v>
      </c>
      <c r="E1992" s="3" t="s">
        <v>20</v>
      </c>
      <c r="F1992" s="6">
        <v>7051</v>
      </c>
      <c r="G1992" s="3" t="s">
        <v>59</v>
      </c>
      <c r="H1992" s="8">
        <v>1734</v>
      </c>
      <c r="I1992" s="4">
        <v>46332</v>
      </c>
      <c r="J1992" s="4">
        <v>45962</v>
      </c>
      <c r="K1992" s="4">
        <f t="shared" si="38"/>
        <v>46692</v>
      </c>
      <c r="L1992" s="5">
        <f>(K1992-I1992)/30</f>
        <v>12</v>
      </c>
    </row>
    <row r="1993" spans="1:12" x14ac:dyDescent="0.3">
      <c r="A1993" s="3" t="s">
        <v>13</v>
      </c>
      <c r="B1993" s="8">
        <v>1534927955</v>
      </c>
      <c r="C1993" s="3" t="s">
        <v>937</v>
      </c>
      <c r="D1993" s="3" t="s">
        <v>1584</v>
      </c>
      <c r="E1993" s="3" t="s">
        <v>202</v>
      </c>
      <c r="F1993" s="6">
        <v>1751</v>
      </c>
      <c r="G1993" s="3" t="s">
        <v>845</v>
      </c>
      <c r="H1993" s="8">
        <v>1968</v>
      </c>
      <c r="I1993" s="4">
        <v>46314</v>
      </c>
      <c r="J1993" s="4">
        <v>46023</v>
      </c>
      <c r="K1993" s="4">
        <f t="shared" si="38"/>
        <v>46753</v>
      </c>
      <c r="L1993" s="5">
        <f>(K1993-I1993)/30</f>
        <v>14.633333333333333</v>
      </c>
    </row>
    <row r="1994" spans="1:12" x14ac:dyDescent="0.3">
      <c r="A1994" s="3" t="s">
        <v>13</v>
      </c>
      <c r="B1994" s="8">
        <v>1368039906</v>
      </c>
      <c r="C1994" s="3" t="s">
        <v>658</v>
      </c>
      <c r="D1994" s="3" t="s">
        <v>123</v>
      </c>
      <c r="E1994" s="3" t="s">
        <v>202</v>
      </c>
      <c r="F1994" s="6">
        <v>1833</v>
      </c>
      <c r="G1994" s="3" t="s">
        <v>632</v>
      </c>
      <c r="H1994" s="8">
        <v>99</v>
      </c>
      <c r="I1994" s="4">
        <v>46145</v>
      </c>
      <c r="J1994" s="4">
        <v>45748</v>
      </c>
      <c r="K1994" s="4">
        <f t="shared" si="38"/>
        <v>46478</v>
      </c>
      <c r="L1994" s="5">
        <f>(K1994-I1994)/30</f>
        <v>11.1</v>
      </c>
    </row>
    <row r="1995" spans="1:12" x14ac:dyDescent="0.3">
      <c r="A1995" s="3" t="s">
        <v>13</v>
      </c>
      <c r="B1995" s="8">
        <v>1410001477</v>
      </c>
      <c r="C1995" s="3" t="s">
        <v>1472</v>
      </c>
      <c r="D1995" s="3" t="s">
        <v>315</v>
      </c>
      <c r="E1995" s="3" t="s">
        <v>9</v>
      </c>
      <c r="F1995" s="6">
        <v>6256</v>
      </c>
      <c r="G1995" s="3" t="s">
        <v>646</v>
      </c>
      <c r="H1995" s="8">
        <v>471</v>
      </c>
      <c r="I1995" s="4">
        <v>47172</v>
      </c>
      <c r="J1995" s="4">
        <v>45778</v>
      </c>
      <c r="K1995" s="4">
        <f t="shared" si="38"/>
        <v>46508</v>
      </c>
      <c r="L1995" s="5">
        <v>0</v>
      </c>
    </row>
    <row r="1996" spans="1:12" x14ac:dyDescent="0.3">
      <c r="A1996" s="3" t="s">
        <v>13</v>
      </c>
      <c r="B1996" s="8">
        <v>1505872017</v>
      </c>
      <c r="C1996" s="3" t="s">
        <v>1184</v>
      </c>
      <c r="D1996" s="3" t="s">
        <v>2203</v>
      </c>
      <c r="E1996" s="3" t="s">
        <v>9</v>
      </c>
      <c r="F1996" s="6">
        <v>1371</v>
      </c>
      <c r="G1996" s="3" t="s">
        <v>460</v>
      </c>
      <c r="H1996" s="8">
        <v>1679</v>
      </c>
      <c r="I1996" s="4">
        <v>46271</v>
      </c>
      <c r="J1996" s="4">
        <v>45962</v>
      </c>
      <c r="K1996" s="4">
        <f t="shared" si="38"/>
        <v>46692</v>
      </c>
      <c r="L1996" s="5">
        <f>(K1996-I1996)/30</f>
        <v>14.033333333333333</v>
      </c>
    </row>
    <row r="1997" spans="1:12" x14ac:dyDescent="0.3">
      <c r="A1997" s="3" t="s">
        <v>13</v>
      </c>
      <c r="B1997" s="8">
        <v>1392882754</v>
      </c>
      <c r="C1997" s="3" t="s">
        <v>374</v>
      </c>
      <c r="D1997" s="3" t="s">
        <v>203</v>
      </c>
      <c r="E1997" s="3" t="s">
        <v>30</v>
      </c>
      <c r="F1997" s="6">
        <v>6048</v>
      </c>
      <c r="G1997" s="3" t="s">
        <v>144</v>
      </c>
      <c r="H1997" s="8">
        <v>132</v>
      </c>
      <c r="I1997" s="4">
        <v>47367</v>
      </c>
      <c r="J1997" s="4">
        <v>45748</v>
      </c>
      <c r="K1997" s="4">
        <f t="shared" si="38"/>
        <v>46478</v>
      </c>
      <c r="L1997" s="5">
        <v>0</v>
      </c>
    </row>
    <row r="1998" spans="1:12" x14ac:dyDescent="0.3">
      <c r="A1998" s="3" t="s">
        <v>13</v>
      </c>
      <c r="B1998" s="8">
        <v>1396230808</v>
      </c>
      <c r="C1998" s="3" t="s">
        <v>863</v>
      </c>
      <c r="D1998" s="3" t="s">
        <v>668</v>
      </c>
      <c r="E1998" s="3" t="s">
        <v>92</v>
      </c>
      <c r="F1998" s="6">
        <v>111</v>
      </c>
      <c r="G1998" s="3" t="s">
        <v>136</v>
      </c>
      <c r="H1998" s="8">
        <v>170</v>
      </c>
      <c r="I1998" s="4">
        <v>47474</v>
      </c>
      <c r="J1998" s="4">
        <v>45748</v>
      </c>
      <c r="K1998" s="4">
        <f t="shared" si="38"/>
        <v>46478</v>
      </c>
      <c r="L1998" s="5">
        <v>0</v>
      </c>
    </row>
    <row r="1999" spans="1:12" x14ac:dyDescent="0.3">
      <c r="A1999" s="3" t="s">
        <v>13</v>
      </c>
      <c r="B1999" s="8">
        <v>1455548990</v>
      </c>
      <c r="C1999" s="3" t="s">
        <v>2610</v>
      </c>
      <c r="D1999" s="3" t="s">
        <v>57</v>
      </c>
      <c r="E1999" s="3" t="s">
        <v>20</v>
      </c>
      <c r="F1999" s="6">
        <v>369</v>
      </c>
      <c r="G1999" s="3" t="s">
        <v>907</v>
      </c>
      <c r="H1999" s="8">
        <v>726</v>
      </c>
      <c r="I1999" s="4">
        <v>46566</v>
      </c>
      <c r="J1999" s="4">
        <v>45809</v>
      </c>
      <c r="K1999" s="4">
        <f t="shared" si="38"/>
        <v>46539</v>
      </c>
      <c r="L1999" s="5">
        <v>0</v>
      </c>
    </row>
    <row r="2000" spans="1:12" x14ac:dyDescent="0.3">
      <c r="A2000" s="3" t="s">
        <v>13</v>
      </c>
      <c r="B2000" s="8">
        <v>1385500188</v>
      </c>
      <c r="C2000" s="3" t="s">
        <v>2382</v>
      </c>
      <c r="D2000" s="3" t="s">
        <v>224</v>
      </c>
      <c r="E2000" s="3" t="s">
        <v>24</v>
      </c>
      <c r="F2000" s="6">
        <v>369</v>
      </c>
      <c r="G2000" s="3" t="s">
        <v>855</v>
      </c>
      <c r="H2000" s="8">
        <v>209</v>
      </c>
      <c r="I2000" s="4">
        <v>47044</v>
      </c>
      <c r="J2000" s="4">
        <v>45748</v>
      </c>
      <c r="K2000" s="4">
        <f t="shared" si="38"/>
        <v>46478</v>
      </c>
      <c r="L2000" s="5">
        <v>0</v>
      </c>
    </row>
    <row r="2001" spans="1:12" x14ac:dyDescent="0.3">
      <c r="A2001" s="3" t="s">
        <v>13</v>
      </c>
      <c r="B2001" s="8">
        <v>1123690555</v>
      </c>
      <c r="C2001" s="3" t="s">
        <v>2808</v>
      </c>
      <c r="D2001" s="3" t="s">
        <v>803</v>
      </c>
      <c r="E2001" s="3" t="s">
        <v>30</v>
      </c>
      <c r="F2001" s="6">
        <v>629</v>
      </c>
      <c r="G2001" s="3" t="s">
        <v>31</v>
      </c>
      <c r="H2001" s="8">
        <v>1096</v>
      </c>
      <c r="I2001" s="4">
        <v>47329</v>
      </c>
      <c r="J2001" s="4">
        <v>45870</v>
      </c>
      <c r="K2001" s="4">
        <f t="shared" si="38"/>
        <v>46600</v>
      </c>
      <c r="L2001" s="5">
        <v>0</v>
      </c>
    </row>
    <row r="2002" spans="1:12" x14ac:dyDescent="0.3">
      <c r="A2002" s="3" t="s">
        <v>13</v>
      </c>
      <c r="B2002" s="8">
        <v>1253283773</v>
      </c>
      <c r="C2002" s="3" t="s">
        <v>2127</v>
      </c>
      <c r="D2002" s="3" t="s">
        <v>814</v>
      </c>
      <c r="E2002" s="3" t="s">
        <v>19</v>
      </c>
      <c r="F2002" s="6">
        <v>3451</v>
      </c>
      <c r="G2002" s="3" t="s">
        <v>2128</v>
      </c>
      <c r="H2002" s="8">
        <v>2007</v>
      </c>
      <c r="I2002" s="4">
        <v>46976</v>
      </c>
      <c r="J2002" s="4">
        <v>46054</v>
      </c>
      <c r="K2002" s="4">
        <f t="shared" si="38"/>
        <v>46784</v>
      </c>
      <c r="L2002" s="5">
        <v>0</v>
      </c>
    </row>
    <row r="2003" spans="1:12" x14ac:dyDescent="0.3">
      <c r="A2003" s="3" t="s">
        <v>13</v>
      </c>
      <c r="B2003" s="8">
        <v>1385695647</v>
      </c>
      <c r="C2003" s="3" t="s">
        <v>549</v>
      </c>
      <c r="D2003" s="3" t="s">
        <v>2851</v>
      </c>
      <c r="E2003" s="3" t="s">
        <v>30</v>
      </c>
      <c r="F2003" s="6">
        <v>3047</v>
      </c>
      <c r="G2003" s="3" t="s">
        <v>341</v>
      </c>
      <c r="H2003" s="8">
        <v>211</v>
      </c>
      <c r="I2003" s="4">
        <v>46273</v>
      </c>
      <c r="J2003" s="4">
        <v>45748</v>
      </c>
      <c r="K2003" s="4">
        <f t="shared" si="38"/>
        <v>46478</v>
      </c>
      <c r="L2003" s="5">
        <f>(K2003-I2003)/30</f>
        <v>6.833333333333333</v>
      </c>
    </row>
    <row r="2004" spans="1:12" x14ac:dyDescent="0.3">
      <c r="A2004" s="3" t="s">
        <v>13</v>
      </c>
      <c r="B2004" s="8">
        <v>1513409717</v>
      </c>
      <c r="C2004" s="3" t="s">
        <v>2270</v>
      </c>
      <c r="D2004" s="3" t="s">
        <v>71</v>
      </c>
      <c r="E2004" s="3" t="s">
        <v>19</v>
      </c>
      <c r="F2004" s="6">
        <v>3044</v>
      </c>
      <c r="G2004" s="3" t="s">
        <v>706</v>
      </c>
      <c r="H2004" s="8">
        <v>1305</v>
      </c>
      <c r="I2004" s="4">
        <v>45901</v>
      </c>
      <c r="J2004" s="4">
        <v>45901</v>
      </c>
      <c r="K2004" s="4">
        <f t="shared" si="38"/>
        <v>46631</v>
      </c>
      <c r="L2004" s="5">
        <f>(K2004-I2004)/30</f>
        <v>24.333333333333332</v>
      </c>
    </row>
    <row r="2005" spans="1:12" x14ac:dyDescent="0.3">
      <c r="A2005" s="3" t="s">
        <v>13</v>
      </c>
      <c r="B2005" s="8">
        <v>1404234990</v>
      </c>
      <c r="C2005" s="3" t="s">
        <v>1441</v>
      </c>
      <c r="D2005" s="3" t="s">
        <v>51</v>
      </c>
      <c r="E2005" s="3" t="s">
        <v>22</v>
      </c>
      <c r="F2005" s="6">
        <v>1316</v>
      </c>
      <c r="G2005" s="3" t="s">
        <v>62</v>
      </c>
      <c r="H2005" s="8">
        <v>572</v>
      </c>
      <c r="I2005" s="4">
        <v>46273</v>
      </c>
      <c r="J2005" s="4">
        <v>45809</v>
      </c>
      <c r="K2005" s="4">
        <f t="shared" si="38"/>
        <v>46539</v>
      </c>
      <c r="L2005" s="5">
        <f>(K2005-I2005)/30</f>
        <v>8.8666666666666671</v>
      </c>
    </row>
    <row r="2006" spans="1:12" x14ac:dyDescent="0.3">
      <c r="A2006" s="3" t="s">
        <v>13</v>
      </c>
      <c r="B2006" s="8">
        <v>1505748545</v>
      </c>
      <c r="C2006" s="3" t="s">
        <v>2112</v>
      </c>
      <c r="D2006" s="3" t="s">
        <v>192</v>
      </c>
      <c r="E2006" s="3" t="s">
        <v>30</v>
      </c>
      <c r="F2006" s="6">
        <v>111</v>
      </c>
      <c r="G2006" s="3" t="s">
        <v>650</v>
      </c>
      <c r="H2006" s="8">
        <v>1210</v>
      </c>
      <c r="I2006" s="4">
        <v>46295</v>
      </c>
      <c r="J2006" s="4">
        <v>45870</v>
      </c>
      <c r="K2006" s="4">
        <f t="shared" si="38"/>
        <v>46600</v>
      </c>
      <c r="L2006" s="5">
        <f>(K2006-I2006)/30</f>
        <v>10.166666666666666</v>
      </c>
    </row>
    <row r="2007" spans="1:12" x14ac:dyDescent="0.3">
      <c r="A2007" s="3" t="s">
        <v>13</v>
      </c>
      <c r="B2007" s="8">
        <v>1505745910</v>
      </c>
      <c r="C2007" s="3" t="s">
        <v>2112</v>
      </c>
      <c r="D2007" s="3" t="s">
        <v>168</v>
      </c>
      <c r="E2007" s="3"/>
      <c r="F2007" s="6">
        <v>400</v>
      </c>
      <c r="G2007" s="3" t="s">
        <v>1018</v>
      </c>
      <c r="H2007" s="8">
        <v>1387</v>
      </c>
      <c r="I2007" s="4">
        <v>46747</v>
      </c>
      <c r="J2007" s="4">
        <v>45901</v>
      </c>
      <c r="K2007" s="4">
        <f t="shared" si="38"/>
        <v>46631</v>
      </c>
      <c r="L2007" s="5">
        <v>0</v>
      </c>
    </row>
    <row r="2008" spans="1:12" x14ac:dyDescent="0.3">
      <c r="A2008" s="3" t="s">
        <v>13</v>
      </c>
      <c r="B2008" s="8">
        <v>1456145465</v>
      </c>
      <c r="C2008" s="3" t="s">
        <v>2112</v>
      </c>
      <c r="D2008" s="3" t="s">
        <v>662</v>
      </c>
      <c r="E2008" s="3" t="s">
        <v>9</v>
      </c>
      <c r="F2008" s="6">
        <v>111</v>
      </c>
      <c r="G2008" s="3" t="s">
        <v>25</v>
      </c>
      <c r="H2008" s="8">
        <v>465</v>
      </c>
      <c r="I2008" s="4">
        <v>46663</v>
      </c>
      <c r="J2008" s="4">
        <v>45778</v>
      </c>
      <c r="K2008" s="4">
        <f t="shared" si="38"/>
        <v>46508</v>
      </c>
      <c r="L2008" s="5">
        <v>0</v>
      </c>
    </row>
    <row r="2009" spans="1:12" x14ac:dyDescent="0.3">
      <c r="A2009" s="3" t="s">
        <v>13</v>
      </c>
      <c r="B2009" s="8">
        <v>1387552460</v>
      </c>
      <c r="C2009" s="3" t="s">
        <v>461</v>
      </c>
      <c r="D2009" s="3" t="s">
        <v>72</v>
      </c>
      <c r="E2009" s="3" t="s">
        <v>33</v>
      </c>
      <c r="F2009" s="6">
        <v>1341</v>
      </c>
      <c r="G2009" s="3" t="s">
        <v>462</v>
      </c>
      <c r="H2009" s="8">
        <v>1534</v>
      </c>
      <c r="I2009" s="4">
        <v>46364</v>
      </c>
      <c r="J2009" s="4">
        <v>45931</v>
      </c>
      <c r="K2009" s="4">
        <f t="shared" si="38"/>
        <v>46661</v>
      </c>
      <c r="L2009" s="5">
        <f>(K2009-I2009)/30</f>
        <v>9.9</v>
      </c>
    </row>
    <row r="2010" spans="1:12" x14ac:dyDescent="0.3">
      <c r="A2010" s="3" t="s">
        <v>13</v>
      </c>
      <c r="B2010" s="8">
        <v>1464528446</v>
      </c>
      <c r="C2010" s="3" t="s">
        <v>858</v>
      </c>
      <c r="D2010" s="3" t="s">
        <v>217</v>
      </c>
      <c r="E2010" s="3" t="s">
        <v>61</v>
      </c>
      <c r="F2010" s="6">
        <v>3529</v>
      </c>
      <c r="G2010" s="3" t="s">
        <v>859</v>
      </c>
      <c r="H2010" s="8">
        <v>1012</v>
      </c>
      <c r="I2010" s="4">
        <v>46334</v>
      </c>
      <c r="J2010" s="4">
        <v>45870</v>
      </c>
      <c r="K2010" s="4">
        <f t="shared" si="38"/>
        <v>46600</v>
      </c>
      <c r="L2010" s="5">
        <f>(K2010-I2010)/30</f>
        <v>8.8666666666666671</v>
      </c>
    </row>
    <row r="2011" spans="1:12" x14ac:dyDescent="0.3">
      <c r="A2011" s="3" t="s">
        <v>13</v>
      </c>
      <c r="B2011" s="8">
        <v>1464943400</v>
      </c>
      <c r="C2011" s="3" t="s">
        <v>1993</v>
      </c>
      <c r="D2011" s="3" t="s">
        <v>79</v>
      </c>
      <c r="E2011" s="3" t="s">
        <v>10</v>
      </c>
      <c r="F2011" s="6">
        <v>372</v>
      </c>
      <c r="G2011" s="3" t="s">
        <v>141</v>
      </c>
      <c r="H2011" s="8">
        <v>1014</v>
      </c>
      <c r="I2011" s="4">
        <v>46108</v>
      </c>
      <c r="J2011" s="4">
        <v>45870</v>
      </c>
      <c r="K2011" s="4">
        <f t="shared" si="38"/>
        <v>46600</v>
      </c>
      <c r="L2011" s="5">
        <f>(K2011-I2011)/30</f>
        <v>16.399999999999999</v>
      </c>
    </row>
    <row r="2012" spans="1:12" x14ac:dyDescent="0.3">
      <c r="A2012" s="3" t="s">
        <v>13</v>
      </c>
      <c r="B2012" s="8">
        <v>1455908805</v>
      </c>
      <c r="C2012" s="3" t="s">
        <v>256</v>
      </c>
      <c r="D2012" s="3" t="s">
        <v>8</v>
      </c>
      <c r="E2012" s="3" t="s">
        <v>22</v>
      </c>
      <c r="F2012" s="6">
        <v>629</v>
      </c>
      <c r="G2012" s="3" t="s">
        <v>544</v>
      </c>
      <c r="H2012" s="8">
        <v>476</v>
      </c>
      <c r="I2012" s="4">
        <v>46573</v>
      </c>
      <c r="J2012" s="4">
        <v>45778</v>
      </c>
      <c r="K2012" s="4">
        <f t="shared" si="38"/>
        <v>46508</v>
      </c>
      <c r="L2012" s="5">
        <v>0</v>
      </c>
    </row>
    <row r="2013" spans="1:12" x14ac:dyDescent="0.3">
      <c r="A2013" s="3" t="s">
        <v>13</v>
      </c>
      <c r="B2013" s="8">
        <v>1177727977</v>
      </c>
      <c r="C2013" s="3" t="s">
        <v>256</v>
      </c>
      <c r="D2013" s="3" t="s">
        <v>79</v>
      </c>
      <c r="E2013" s="3" t="s">
        <v>23</v>
      </c>
      <c r="F2013" s="6">
        <v>1751</v>
      </c>
      <c r="G2013" s="3" t="s">
        <v>1804</v>
      </c>
      <c r="H2013" s="8">
        <v>1969</v>
      </c>
      <c r="I2013" s="4">
        <v>46332</v>
      </c>
      <c r="J2013" s="4">
        <v>46023</v>
      </c>
      <c r="K2013" s="4">
        <f t="shared" si="38"/>
        <v>46753</v>
      </c>
      <c r="L2013" s="5">
        <f>(K2013-I2013)/30</f>
        <v>14.033333333333333</v>
      </c>
    </row>
    <row r="2014" spans="1:12" x14ac:dyDescent="0.3">
      <c r="A2014" s="3" t="s">
        <v>13</v>
      </c>
      <c r="B2014" s="8">
        <v>1454327930</v>
      </c>
      <c r="C2014" s="3" t="s">
        <v>2576</v>
      </c>
      <c r="D2014" s="3" t="s">
        <v>134</v>
      </c>
      <c r="E2014" s="3"/>
      <c r="F2014" s="6">
        <v>369</v>
      </c>
      <c r="G2014" s="3" t="s">
        <v>763</v>
      </c>
      <c r="H2014" s="8">
        <v>645</v>
      </c>
      <c r="I2014" s="4">
        <v>47315</v>
      </c>
      <c r="J2014" s="4">
        <v>45809</v>
      </c>
      <c r="K2014" s="4">
        <f t="shared" si="38"/>
        <v>46539</v>
      </c>
      <c r="L2014" s="5">
        <v>0</v>
      </c>
    </row>
    <row r="2015" spans="1:12" x14ac:dyDescent="0.3">
      <c r="A2015" s="3" t="s">
        <v>13</v>
      </c>
      <c r="B2015" s="8">
        <v>1503519646</v>
      </c>
      <c r="C2015" s="3" t="s">
        <v>415</v>
      </c>
      <c r="D2015" s="3" t="s">
        <v>416</v>
      </c>
      <c r="E2015" s="3" t="s">
        <v>19</v>
      </c>
      <c r="F2015" s="6">
        <v>1391</v>
      </c>
      <c r="G2015" s="3" t="s">
        <v>275</v>
      </c>
      <c r="H2015" s="8">
        <v>1118</v>
      </c>
      <c r="I2015" s="4">
        <v>46004</v>
      </c>
      <c r="J2015" s="4">
        <v>45870</v>
      </c>
      <c r="K2015" s="4">
        <f t="shared" si="38"/>
        <v>46600</v>
      </c>
      <c r="L2015" s="5">
        <f>(K2015-I2015)/30</f>
        <v>19.866666666666667</v>
      </c>
    </row>
    <row r="2016" spans="1:12" x14ac:dyDescent="0.3">
      <c r="A2016" s="3" t="s">
        <v>13</v>
      </c>
      <c r="B2016" s="8">
        <v>1395960934</v>
      </c>
      <c r="C2016" s="3" t="s">
        <v>1376</v>
      </c>
      <c r="D2016" s="3" t="s">
        <v>1377</v>
      </c>
      <c r="E2016" s="3" t="s">
        <v>78</v>
      </c>
      <c r="F2016" s="6">
        <v>111</v>
      </c>
      <c r="G2016" s="3" t="s">
        <v>359</v>
      </c>
      <c r="H2016" s="8">
        <v>301</v>
      </c>
      <c r="I2016" s="4">
        <v>46392</v>
      </c>
      <c r="J2016" s="4">
        <v>45778</v>
      </c>
      <c r="K2016" s="4">
        <f t="shared" si="38"/>
        <v>46508</v>
      </c>
      <c r="L2016" s="5">
        <f>(K2016-I2016)/30</f>
        <v>3.8666666666666667</v>
      </c>
    </row>
    <row r="2017" spans="1:12" x14ac:dyDescent="0.3">
      <c r="A2017" s="3" t="s">
        <v>13</v>
      </c>
      <c r="B2017" s="8">
        <v>1510688356</v>
      </c>
      <c r="C2017" s="3" t="s">
        <v>1376</v>
      </c>
      <c r="D2017" s="3" t="s">
        <v>191</v>
      </c>
      <c r="E2017" s="3" t="s">
        <v>33</v>
      </c>
      <c r="F2017" s="6">
        <v>231</v>
      </c>
      <c r="G2017" s="3" t="s">
        <v>896</v>
      </c>
      <c r="H2017" s="8">
        <v>1873</v>
      </c>
      <c r="I2017" s="4">
        <v>47130</v>
      </c>
      <c r="J2017" s="4">
        <v>45992</v>
      </c>
      <c r="K2017" s="4">
        <f t="shared" si="38"/>
        <v>46722</v>
      </c>
      <c r="L2017" s="5">
        <v>0</v>
      </c>
    </row>
    <row r="2018" spans="1:12" x14ac:dyDescent="0.3">
      <c r="A2018" s="3" t="s">
        <v>13</v>
      </c>
      <c r="B2018" s="8">
        <v>1464290512</v>
      </c>
      <c r="C2018" s="3" t="s">
        <v>90</v>
      </c>
      <c r="D2018" s="3" t="s">
        <v>91</v>
      </c>
      <c r="E2018" s="3" t="s">
        <v>92</v>
      </c>
      <c r="F2018" s="6">
        <v>3529</v>
      </c>
      <c r="G2018" s="3" t="s">
        <v>93</v>
      </c>
      <c r="H2018" s="8">
        <v>581</v>
      </c>
      <c r="I2018" s="4">
        <v>46365</v>
      </c>
      <c r="J2018" s="4">
        <v>45809</v>
      </c>
      <c r="K2018" s="4">
        <f t="shared" si="38"/>
        <v>46539</v>
      </c>
      <c r="L2018" s="5">
        <f>(K2018-I2018)/30</f>
        <v>5.8</v>
      </c>
    </row>
    <row r="2019" spans="1:12" x14ac:dyDescent="0.3">
      <c r="A2019" s="3" t="s">
        <v>13</v>
      </c>
      <c r="B2019" s="8">
        <v>1503243586</v>
      </c>
      <c r="C2019" s="3" t="s">
        <v>2522</v>
      </c>
      <c r="D2019" s="3" t="s">
        <v>217</v>
      </c>
      <c r="E2019" s="3" t="s">
        <v>33</v>
      </c>
      <c r="F2019" s="6">
        <v>369</v>
      </c>
      <c r="G2019" s="3" t="s">
        <v>1238</v>
      </c>
      <c r="H2019" s="8">
        <v>1188</v>
      </c>
      <c r="I2019" s="4">
        <v>46794</v>
      </c>
      <c r="J2019" s="4">
        <v>45870</v>
      </c>
      <c r="K2019" s="4">
        <f t="shared" si="38"/>
        <v>46600</v>
      </c>
      <c r="L2019" s="5">
        <v>0</v>
      </c>
    </row>
    <row r="2020" spans="1:12" x14ac:dyDescent="0.3">
      <c r="A2020" s="3" t="s">
        <v>13</v>
      </c>
      <c r="B2020" s="8">
        <v>1500698850</v>
      </c>
      <c r="C2020" s="3" t="s">
        <v>1844</v>
      </c>
      <c r="D2020" s="3" t="s">
        <v>274</v>
      </c>
      <c r="E2020" s="3" t="s">
        <v>33</v>
      </c>
      <c r="F2020" s="6">
        <v>6258</v>
      </c>
      <c r="G2020" s="3" t="s">
        <v>573</v>
      </c>
      <c r="H2020" s="8">
        <v>1749</v>
      </c>
      <c r="I2020" s="4">
        <v>46540</v>
      </c>
      <c r="J2020" s="4">
        <v>45962</v>
      </c>
      <c r="K2020" s="4">
        <f t="shared" si="38"/>
        <v>46692</v>
      </c>
      <c r="L2020" s="5">
        <f>(K2020-I2020)/30</f>
        <v>5.0666666666666664</v>
      </c>
    </row>
    <row r="2021" spans="1:12" x14ac:dyDescent="0.3">
      <c r="A2021" s="3" t="s">
        <v>13</v>
      </c>
      <c r="B2021" s="8">
        <v>1395748935</v>
      </c>
      <c r="C2021" s="3" t="s">
        <v>1047</v>
      </c>
      <c r="D2021" s="3" t="s">
        <v>1048</v>
      </c>
      <c r="E2021" s="3" t="s">
        <v>78</v>
      </c>
      <c r="F2021" s="6">
        <v>5811</v>
      </c>
      <c r="G2021" s="3" t="s">
        <v>408</v>
      </c>
      <c r="H2021" s="8">
        <v>154</v>
      </c>
      <c r="I2021" s="4">
        <v>46659</v>
      </c>
      <c r="J2021" s="4">
        <v>45748</v>
      </c>
      <c r="K2021" s="4">
        <f t="shared" si="38"/>
        <v>46478</v>
      </c>
      <c r="L2021" s="5">
        <v>0</v>
      </c>
    </row>
    <row r="2022" spans="1:12" x14ac:dyDescent="0.3">
      <c r="A2022" s="3" t="s">
        <v>13</v>
      </c>
      <c r="B2022" s="8">
        <v>1505200191</v>
      </c>
      <c r="C2022" s="3" t="s">
        <v>1047</v>
      </c>
      <c r="D2022" s="3" t="s">
        <v>72</v>
      </c>
      <c r="E2022" s="3" t="s">
        <v>10</v>
      </c>
      <c r="F2022" s="6">
        <v>369</v>
      </c>
      <c r="G2022" s="3" t="s">
        <v>133</v>
      </c>
      <c r="H2022" s="8">
        <v>1206</v>
      </c>
      <c r="I2022" s="4">
        <v>46924</v>
      </c>
      <c r="J2022" s="4">
        <v>45870</v>
      </c>
      <c r="K2022" s="4">
        <f t="shared" si="38"/>
        <v>46600</v>
      </c>
      <c r="L2022" s="5">
        <v>0</v>
      </c>
    </row>
    <row r="2023" spans="1:12" x14ac:dyDescent="0.3">
      <c r="A2023" s="3" t="s">
        <v>13</v>
      </c>
      <c r="B2023" s="8">
        <v>1477656680</v>
      </c>
      <c r="C2023" s="3" t="s">
        <v>2282</v>
      </c>
      <c r="D2023" s="3" t="s">
        <v>8</v>
      </c>
      <c r="E2023" s="3" t="s">
        <v>33</v>
      </c>
      <c r="F2023" s="6">
        <v>2336</v>
      </c>
      <c r="G2023" s="3" t="s">
        <v>111</v>
      </c>
      <c r="H2023" s="8">
        <v>1594</v>
      </c>
      <c r="I2023" s="4">
        <v>47273</v>
      </c>
      <c r="J2023" s="4">
        <v>45931</v>
      </c>
      <c r="K2023" s="4">
        <f t="shared" si="38"/>
        <v>46661</v>
      </c>
      <c r="L2023" s="5">
        <v>0</v>
      </c>
    </row>
    <row r="2024" spans="1:12" x14ac:dyDescent="0.3">
      <c r="A2024" s="3" t="s">
        <v>13</v>
      </c>
      <c r="B2024" s="8">
        <v>1508174620</v>
      </c>
      <c r="C2024" s="3" t="s">
        <v>2282</v>
      </c>
      <c r="D2024" s="3" t="s">
        <v>1674</v>
      </c>
      <c r="E2024" s="3" t="s">
        <v>33</v>
      </c>
      <c r="F2024" s="6">
        <v>451</v>
      </c>
      <c r="G2024" s="3" t="s">
        <v>2977</v>
      </c>
      <c r="H2024" s="8">
        <v>1422.1</v>
      </c>
      <c r="I2024" s="4">
        <v>46543</v>
      </c>
      <c r="J2024" s="4">
        <v>45901</v>
      </c>
      <c r="K2024" s="4">
        <f t="shared" si="38"/>
        <v>46631</v>
      </c>
      <c r="L2024" s="5">
        <f>(K2024-I2024)/30</f>
        <v>2.9333333333333331</v>
      </c>
    </row>
    <row r="2025" spans="1:12" x14ac:dyDescent="0.3">
      <c r="A2025" s="3" t="s">
        <v>13</v>
      </c>
      <c r="B2025" s="8">
        <v>1015788344</v>
      </c>
      <c r="C2025" s="3" t="s">
        <v>593</v>
      </c>
      <c r="D2025" s="3" t="s">
        <v>173</v>
      </c>
      <c r="E2025" s="3" t="s">
        <v>9</v>
      </c>
      <c r="F2025" s="6">
        <v>1833</v>
      </c>
      <c r="G2025" s="3" t="s">
        <v>223</v>
      </c>
      <c r="H2025" s="8">
        <v>522</v>
      </c>
      <c r="I2025" s="4">
        <v>46646</v>
      </c>
      <c r="J2025" s="4">
        <v>45809</v>
      </c>
      <c r="K2025" s="4">
        <f t="shared" si="38"/>
        <v>46539</v>
      </c>
      <c r="L2025" s="5">
        <v>0</v>
      </c>
    </row>
    <row r="2026" spans="1:12" x14ac:dyDescent="0.3">
      <c r="A2026" s="3" t="s">
        <v>13</v>
      </c>
      <c r="B2026" s="8">
        <v>1145522915</v>
      </c>
      <c r="C2026" s="3" t="s">
        <v>2787</v>
      </c>
      <c r="D2026" s="3" t="s">
        <v>84</v>
      </c>
      <c r="E2026" s="3" t="s">
        <v>22</v>
      </c>
      <c r="F2026" s="6">
        <v>1751</v>
      </c>
      <c r="G2026" s="3" t="s">
        <v>845</v>
      </c>
      <c r="H2026" s="8">
        <v>1779</v>
      </c>
      <c r="I2026" s="4">
        <v>46004</v>
      </c>
      <c r="J2026" s="4">
        <v>45992</v>
      </c>
      <c r="K2026" s="4">
        <f t="shared" si="38"/>
        <v>46722</v>
      </c>
      <c r="L2026" s="5">
        <f>(K2026-I2026)/30</f>
        <v>23.933333333333334</v>
      </c>
    </row>
    <row r="2027" spans="1:12" x14ac:dyDescent="0.3">
      <c r="A2027" s="3" t="s">
        <v>13</v>
      </c>
      <c r="B2027" s="8">
        <v>1513941389</v>
      </c>
      <c r="C2027" s="3" t="s">
        <v>1838</v>
      </c>
      <c r="D2027" s="3" t="s">
        <v>1432</v>
      </c>
      <c r="E2027" s="3" t="s">
        <v>33</v>
      </c>
      <c r="F2027" s="6">
        <v>7051</v>
      </c>
      <c r="G2027" s="3" t="s">
        <v>59</v>
      </c>
      <c r="H2027" s="8">
        <v>1771</v>
      </c>
      <c r="I2027" s="4">
        <v>46354</v>
      </c>
      <c r="J2027" s="4">
        <v>45992</v>
      </c>
      <c r="K2027" s="4">
        <f t="shared" si="38"/>
        <v>46722</v>
      </c>
      <c r="L2027" s="5">
        <f>(K2027-I2027)/30</f>
        <v>12.266666666666667</v>
      </c>
    </row>
    <row r="2028" spans="1:12" x14ac:dyDescent="0.3">
      <c r="A2028" s="3" t="s">
        <v>13</v>
      </c>
      <c r="B2028" s="8">
        <v>1398342522</v>
      </c>
      <c r="C2028" s="3" t="s">
        <v>263</v>
      </c>
      <c r="D2028" s="3" t="s">
        <v>964</v>
      </c>
      <c r="E2028" s="3" t="s">
        <v>61</v>
      </c>
      <c r="F2028" s="6">
        <v>1834</v>
      </c>
      <c r="G2028" s="3" t="s">
        <v>627</v>
      </c>
      <c r="H2028" s="8">
        <v>312</v>
      </c>
      <c r="I2028" s="4">
        <v>47310</v>
      </c>
      <c r="J2028" s="4">
        <v>45778</v>
      </c>
      <c r="K2028" s="4">
        <f t="shared" si="38"/>
        <v>46508</v>
      </c>
      <c r="L2028" s="5">
        <v>0</v>
      </c>
    </row>
    <row r="2029" spans="1:12" x14ac:dyDescent="0.3">
      <c r="A2029" s="3" t="s">
        <v>13</v>
      </c>
      <c r="B2029" s="8">
        <v>1525535254</v>
      </c>
      <c r="C2029" s="3" t="s">
        <v>2180</v>
      </c>
      <c r="D2029" s="3" t="s">
        <v>79</v>
      </c>
      <c r="E2029" s="3" t="s">
        <v>85</v>
      </c>
      <c r="F2029" s="6">
        <v>363</v>
      </c>
      <c r="G2029" s="3" t="s">
        <v>2181</v>
      </c>
      <c r="H2029" s="8">
        <v>2013</v>
      </c>
      <c r="I2029" s="4">
        <v>46983</v>
      </c>
      <c r="J2029" s="4">
        <v>46054</v>
      </c>
      <c r="K2029" s="4">
        <f t="shared" si="38"/>
        <v>46784</v>
      </c>
      <c r="L2029" s="5">
        <v>0</v>
      </c>
    </row>
    <row r="2030" spans="1:12" x14ac:dyDescent="0.3">
      <c r="A2030" s="3" t="s">
        <v>13</v>
      </c>
      <c r="B2030" s="8">
        <v>1502422908</v>
      </c>
      <c r="C2030" s="3" t="s">
        <v>1627</v>
      </c>
      <c r="D2030" s="3" t="s">
        <v>1628</v>
      </c>
      <c r="E2030" s="3" t="s">
        <v>15</v>
      </c>
      <c r="F2030" s="6">
        <v>6842</v>
      </c>
      <c r="G2030" s="3" t="s">
        <v>620</v>
      </c>
      <c r="H2030" s="8">
        <v>1348</v>
      </c>
      <c r="I2030" s="4">
        <v>46681</v>
      </c>
      <c r="J2030" s="4">
        <v>45901</v>
      </c>
      <c r="K2030" s="4">
        <f t="shared" si="38"/>
        <v>46631</v>
      </c>
      <c r="L2030" s="5">
        <v>0</v>
      </c>
    </row>
    <row r="2031" spans="1:12" x14ac:dyDescent="0.3">
      <c r="A2031" s="3" t="s">
        <v>13</v>
      </c>
      <c r="B2031" s="8">
        <v>1454456935</v>
      </c>
      <c r="C2031" s="3" t="s">
        <v>1880</v>
      </c>
      <c r="D2031" s="3" t="s">
        <v>458</v>
      </c>
      <c r="E2031" s="3" t="s">
        <v>33</v>
      </c>
      <c r="F2031" s="6">
        <v>369</v>
      </c>
      <c r="G2031" s="3" t="s">
        <v>1881</v>
      </c>
      <c r="H2031" s="8">
        <v>646</v>
      </c>
      <c r="I2031" s="4">
        <v>47168</v>
      </c>
      <c r="J2031" s="4">
        <v>45809</v>
      </c>
      <c r="K2031" s="4">
        <f t="shared" si="38"/>
        <v>46539</v>
      </c>
      <c r="L2031" s="5">
        <v>0</v>
      </c>
    </row>
    <row r="2032" spans="1:12" x14ac:dyDescent="0.3">
      <c r="A2032" s="3" t="s">
        <v>13</v>
      </c>
      <c r="B2032" s="8">
        <v>1461991960</v>
      </c>
      <c r="C2032" s="3" t="s">
        <v>1088</v>
      </c>
      <c r="D2032" s="3" t="s">
        <v>684</v>
      </c>
      <c r="E2032" s="3" t="s">
        <v>202</v>
      </c>
      <c r="F2032" s="6">
        <v>372</v>
      </c>
      <c r="G2032" s="3" t="s">
        <v>696</v>
      </c>
      <c r="H2032" s="8">
        <v>1567</v>
      </c>
      <c r="I2032" s="4">
        <v>46267</v>
      </c>
      <c r="J2032" s="4">
        <v>45931</v>
      </c>
      <c r="K2032" s="4">
        <f t="shared" si="38"/>
        <v>46661</v>
      </c>
      <c r="L2032" s="5">
        <f>(K2032-I2032)/30</f>
        <v>13.133333333333333</v>
      </c>
    </row>
    <row r="2033" spans="1:12" x14ac:dyDescent="0.3">
      <c r="A2033" s="3" t="s">
        <v>13</v>
      </c>
      <c r="B2033" s="8">
        <v>1144406326</v>
      </c>
      <c r="C2033" s="3" t="s">
        <v>1088</v>
      </c>
      <c r="D2033" s="3" t="s">
        <v>123</v>
      </c>
      <c r="E2033" s="3" t="s">
        <v>9</v>
      </c>
      <c r="F2033" s="6">
        <v>1721</v>
      </c>
      <c r="G2033" s="3" t="s">
        <v>335</v>
      </c>
      <c r="H2033" s="8">
        <v>349</v>
      </c>
      <c r="I2033" s="4">
        <v>46605</v>
      </c>
      <c r="J2033" s="4">
        <v>45778</v>
      </c>
      <c r="K2033" s="4">
        <f t="shared" si="38"/>
        <v>46508</v>
      </c>
      <c r="L2033" s="5">
        <v>0</v>
      </c>
    </row>
    <row r="2034" spans="1:12" x14ac:dyDescent="0.3">
      <c r="A2034" s="3" t="s">
        <v>13</v>
      </c>
      <c r="B2034" s="8">
        <v>1054471595</v>
      </c>
      <c r="C2034" s="3" t="s">
        <v>1088</v>
      </c>
      <c r="D2034" s="3" t="s">
        <v>1089</v>
      </c>
      <c r="E2034" s="3" t="s">
        <v>22</v>
      </c>
      <c r="F2034" s="6">
        <v>3432</v>
      </c>
      <c r="G2034" s="3" t="s">
        <v>102</v>
      </c>
      <c r="H2034" s="8">
        <v>793</v>
      </c>
      <c r="I2034" s="4">
        <v>46820</v>
      </c>
      <c r="J2034" s="4">
        <v>45839</v>
      </c>
      <c r="K2034" s="4">
        <f t="shared" si="38"/>
        <v>46569</v>
      </c>
      <c r="L2034" s="5">
        <v>0</v>
      </c>
    </row>
    <row r="2035" spans="1:12" x14ac:dyDescent="0.3">
      <c r="A2035" s="3" t="s">
        <v>13</v>
      </c>
      <c r="B2035" s="8">
        <v>1406721392</v>
      </c>
      <c r="C2035" s="3" t="s">
        <v>1088</v>
      </c>
      <c r="D2035" s="3" t="s">
        <v>119</v>
      </c>
      <c r="E2035" s="3" t="s">
        <v>85</v>
      </c>
      <c r="F2035" s="6">
        <v>3047</v>
      </c>
      <c r="G2035" s="3" t="s">
        <v>1384</v>
      </c>
      <c r="H2035" s="8">
        <v>596</v>
      </c>
      <c r="I2035" s="4">
        <v>46033</v>
      </c>
      <c r="J2035" s="4">
        <v>45809</v>
      </c>
      <c r="K2035" s="4">
        <f t="shared" si="38"/>
        <v>46539</v>
      </c>
      <c r="L2035" s="5">
        <f>(K2035-I2035)/30</f>
        <v>16.866666666666667</v>
      </c>
    </row>
    <row r="2036" spans="1:12" x14ac:dyDescent="0.3">
      <c r="A2036" s="3" t="s">
        <v>13</v>
      </c>
      <c r="B2036" s="8">
        <v>1502559563</v>
      </c>
      <c r="C2036" s="3" t="s">
        <v>1561</v>
      </c>
      <c r="D2036" s="3" t="s">
        <v>1212</v>
      </c>
      <c r="E2036" s="3" t="s">
        <v>92</v>
      </c>
      <c r="F2036" s="6">
        <v>639</v>
      </c>
      <c r="G2036" s="3" t="s">
        <v>1160</v>
      </c>
      <c r="H2036" s="8">
        <v>1353</v>
      </c>
      <c r="I2036" s="4">
        <v>46250</v>
      </c>
      <c r="J2036" s="4">
        <v>45901</v>
      </c>
      <c r="K2036" s="4">
        <f t="shared" si="38"/>
        <v>46631</v>
      </c>
      <c r="L2036" s="5">
        <f>(K2036-I2036)/30</f>
        <v>12.7</v>
      </c>
    </row>
    <row r="2037" spans="1:12" x14ac:dyDescent="0.3">
      <c r="A2037" s="3" t="s">
        <v>13</v>
      </c>
      <c r="B2037" s="8">
        <v>1048355931</v>
      </c>
      <c r="C2037" s="3" t="s">
        <v>2149</v>
      </c>
      <c r="D2037" s="3" t="s">
        <v>2150</v>
      </c>
      <c r="E2037" s="3" t="s">
        <v>9</v>
      </c>
      <c r="F2037" s="6">
        <v>3047</v>
      </c>
      <c r="G2037" s="3" t="s">
        <v>1873</v>
      </c>
      <c r="H2037" s="8">
        <v>1493</v>
      </c>
      <c r="I2037" s="4">
        <v>46326</v>
      </c>
      <c r="J2037" s="4">
        <v>45901</v>
      </c>
      <c r="K2037" s="4">
        <f t="shared" si="38"/>
        <v>46631</v>
      </c>
      <c r="L2037" s="5">
        <f>(K2037-I2037)/30</f>
        <v>10.166666666666666</v>
      </c>
    </row>
    <row r="2038" spans="1:12" x14ac:dyDescent="0.3">
      <c r="A2038" s="3" t="s">
        <v>13</v>
      </c>
      <c r="B2038" s="8">
        <v>1367854320</v>
      </c>
      <c r="C2038" s="3" t="s">
        <v>508</v>
      </c>
      <c r="D2038" s="3" t="s">
        <v>509</v>
      </c>
      <c r="E2038" s="3" t="s">
        <v>10</v>
      </c>
      <c r="F2038" s="6">
        <v>369</v>
      </c>
      <c r="G2038" s="3" t="s">
        <v>498</v>
      </c>
      <c r="H2038" s="8">
        <v>190</v>
      </c>
      <c r="I2038" s="4">
        <v>46243</v>
      </c>
      <c r="J2038" s="4">
        <v>45748</v>
      </c>
      <c r="K2038" s="4">
        <f t="shared" si="38"/>
        <v>46478</v>
      </c>
      <c r="L2038" s="5">
        <f>(K2038-I2038)/30</f>
        <v>7.833333333333333</v>
      </c>
    </row>
    <row r="2039" spans="1:12" x14ac:dyDescent="0.3">
      <c r="A2039" s="3" t="s">
        <v>13</v>
      </c>
      <c r="B2039" s="8">
        <v>1456745080</v>
      </c>
      <c r="C2039" s="3" t="s">
        <v>2341</v>
      </c>
      <c r="D2039" s="3" t="s">
        <v>88</v>
      </c>
      <c r="E2039" s="3" t="s">
        <v>30</v>
      </c>
      <c r="F2039" s="6">
        <v>6218</v>
      </c>
      <c r="G2039" s="3" t="s">
        <v>204</v>
      </c>
      <c r="H2039" s="8">
        <v>770</v>
      </c>
      <c r="I2039" s="4">
        <v>47017</v>
      </c>
      <c r="J2039" s="4">
        <v>45839</v>
      </c>
      <c r="K2039" s="4">
        <f t="shared" si="38"/>
        <v>46569</v>
      </c>
      <c r="L2039" s="5">
        <v>0</v>
      </c>
    </row>
    <row r="2040" spans="1:12" x14ac:dyDescent="0.3">
      <c r="A2040" s="3" t="s">
        <v>13</v>
      </c>
      <c r="B2040" s="8">
        <v>1460934792</v>
      </c>
      <c r="C2040" s="3" t="s">
        <v>2538</v>
      </c>
      <c r="D2040" s="3" t="s">
        <v>912</v>
      </c>
      <c r="E2040" s="3" t="s">
        <v>85</v>
      </c>
      <c r="F2040" s="6">
        <v>2171</v>
      </c>
      <c r="G2040" s="3" t="s">
        <v>155</v>
      </c>
      <c r="H2040" s="8">
        <v>691</v>
      </c>
      <c r="I2040" s="4">
        <v>46424</v>
      </c>
      <c r="J2040" s="4">
        <v>45809</v>
      </c>
      <c r="K2040" s="4">
        <f t="shared" si="38"/>
        <v>46539</v>
      </c>
      <c r="L2040" s="5">
        <f>(K2040-I2040)/30</f>
        <v>3.8333333333333335</v>
      </c>
    </row>
    <row r="2041" spans="1:12" x14ac:dyDescent="0.3">
      <c r="A2041" s="3" t="s">
        <v>13</v>
      </c>
      <c r="B2041" s="8">
        <v>1516094059</v>
      </c>
      <c r="C2041" s="3" t="s">
        <v>880</v>
      </c>
      <c r="D2041" s="3" t="s">
        <v>881</v>
      </c>
      <c r="E2041" s="3" t="s">
        <v>202</v>
      </c>
      <c r="F2041" s="6">
        <v>629</v>
      </c>
      <c r="G2041" s="3" t="s">
        <v>231</v>
      </c>
      <c r="H2041" s="8">
        <v>1743</v>
      </c>
      <c r="I2041" s="4">
        <v>46622</v>
      </c>
      <c r="J2041" s="4">
        <v>45962</v>
      </c>
      <c r="K2041" s="4">
        <f t="shared" si="38"/>
        <v>46692</v>
      </c>
      <c r="L2041" s="5">
        <f>(K2041-I2041)/30</f>
        <v>2.3333333333333335</v>
      </c>
    </row>
    <row r="2042" spans="1:12" x14ac:dyDescent="0.3">
      <c r="A2042" s="3" t="s">
        <v>13</v>
      </c>
      <c r="B2042" s="8">
        <v>1062122109</v>
      </c>
      <c r="C2042" s="3" t="s">
        <v>2827</v>
      </c>
      <c r="D2042" s="3" t="s">
        <v>18</v>
      </c>
      <c r="E2042" s="3" t="s">
        <v>61</v>
      </c>
      <c r="F2042" s="6">
        <v>111</v>
      </c>
      <c r="G2042" s="3" t="s">
        <v>1413</v>
      </c>
      <c r="H2042" s="8">
        <v>907</v>
      </c>
      <c r="I2042" s="4">
        <v>46517</v>
      </c>
      <c r="J2042" s="4">
        <v>45839</v>
      </c>
      <c r="K2042" s="4">
        <f t="shared" si="38"/>
        <v>46569</v>
      </c>
      <c r="L2042" s="5">
        <f>(K2042-I2042)/30</f>
        <v>1.7333333333333334</v>
      </c>
    </row>
    <row r="2043" spans="1:12" x14ac:dyDescent="0.3">
      <c r="A2043" s="3" t="s">
        <v>13</v>
      </c>
      <c r="B2043" s="8">
        <v>1504940299</v>
      </c>
      <c r="C2043" s="3" t="s">
        <v>2491</v>
      </c>
      <c r="D2043" s="3" t="s">
        <v>152</v>
      </c>
      <c r="E2043" s="3" t="s">
        <v>78</v>
      </c>
      <c r="F2043" s="6">
        <v>4421</v>
      </c>
      <c r="G2043" s="3" t="s">
        <v>2612</v>
      </c>
      <c r="H2043" s="8">
        <v>1673</v>
      </c>
      <c r="I2043" s="4">
        <v>46709</v>
      </c>
      <c r="J2043" s="4">
        <v>45962</v>
      </c>
      <c r="K2043" s="4">
        <f t="shared" si="38"/>
        <v>46692</v>
      </c>
      <c r="L2043" s="5">
        <v>0</v>
      </c>
    </row>
    <row r="2044" spans="1:12" x14ac:dyDescent="0.3">
      <c r="A2044" s="3" t="s">
        <v>13</v>
      </c>
      <c r="B2044" s="8">
        <v>1470708901</v>
      </c>
      <c r="C2044" s="3" t="s">
        <v>436</v>
      </c>
      <c r="D2044" s="3" t="s">
        <v>2882</v>
      </c>
      <c r="E2044" s="3" t="s">
        <v>30</v>
      </c>
      <c r="F2044" s="6">
        <v>369</v>
      </c>
      <c r="G2044" s="3" t="s">
        <v>830</v>
      </c>
      <c r="H2044" s="8">
        <v>1622</v>
      </c>
      <c r="I2044" s="4">
        <v>47132</v>
      </c>
      <c r="J2044" s="4">
        <v>45931</v>
      </c>
      <c r="K2044" s="4">
        <f t="shared" si="38"/>
        <v>46661</v>
      </c>
      <c r="L2044" s="5">
        <v>0</v>
      </c>
    </row>
    <row r="2045" spans="1:12" x14ac:dyDescent="0.3">
      <c r="A2045" s="3" t="s">
        <v>13</v>
      </c>
      <c r="B2045" s="8">
        <v>1523501921</v>
      </c>
      <c r="C2045" s="3" t="s">
        <v>436</v>
      </c>
      <c r="D2045" s="3" t="s">
        <v>404</v>
      </c>
      <c r="E2045" s="3" t="s">
        <v>30</v>
      </c>
      <c r="F2045" s="6">
        <v>2862</v>
      </c>
      <c r="G2045" s="3" t="s">
        <v>161</v>
      </c>
      <c r="H2045" s="8">
        <v>2025</v>
      </c>
      <c r="I2045" s="4">
        <v>46296</v>
      </c>
      <c r="J2045" s="4">
        <v>46054</v>
      </c>
      <c r="K2045" s="4">
        <f t="shared" si="38"/>
        <v>46784</v>
      </c>
      <c r="L2045" s="5">
        <f>(K2045-I2045)/30</f>
        <v>16.266666666666666</v>
      </c>
    </row>
    <row r="2046" spans="1:12" x14ac:dyDescent="0.3">
      <c r="A2046" s="3" t="s">
        <v>13</v>
      </c>
      <c r="B2046" s="8">
        <v>1504940728</v>
      </c>
      <c r="C2046" s="3" t="s">
        <v>436</v>
      </c>
      <c r="D2046" s="3" t="s">
        <v>18</v>
      </c>
      <c r="E2046" s="3" t="s">
        <v>33</v>
      </c>
      <c r="F2046" s="6">
        <v>231</v>
      </c>
      <c r="G2046" s="3" t="s">
        <v>103</v>
      </c>
      <c r="H2046" s="8">
        <v>1380</v>
      </c>
      <c r="I2046" s="4">
        <v>47042</v>
      </c>
      <c r="J2046" s="4">
        <v>45901</v>
      </c>
      <c r="K2046" s="4">
        <f t="shared" si="38"/>
        <v>46631</v>
      </c>
      <c r="L2046" s="5">
        <v>0</v>
      </c>
    </row>
    <row r="2047" spans="1:12" x14ac:dyDescent="0.3">
      <c r="A2047" s="3" t="s">
        <v>13</v>
      </c>
      <c r="B2047" s="8">
        <v>1369505528</v>
      </c>
      <c r="C2047" s="3" t="s">
        <v>436</v>
      </c>
      <c r="D2047" s="3" t="s">
        <v>304</v>
      </c>
      <c r="E2047" s="3" t="s">
        <v>33</v>
      </c>
      <c r="F2047" s="6">
        <v>6258</v>
      </c>
      <c r="G2047" s="3" t="s">
        <v>2243</v>
      </c>
      <c r="H2047" s="8">
        <v>27</v>
      </c>
      <c r="I2047" s="4">
        <v>46193</v>
      </c>
      <c r="J2047" s="4">
        <v>45748</v>
      </c>
      <c r="K2047" s="4">
        <f t="shared" si="38"/>
        <v>46478</v>
      </c>
      <c r="L2047" s="5">
        <f>(K2047-I2047)/30</f>
        <v>9.5</v>
      </c>
    </row>
    <row r="2048" spans="1:12" x14ac:dyDescent="0.3">
      <c r="A2048" s="3" t="s">
        <v>13</v>
      </c>
      <c r="B2048" s="8">
        <v>1404375314</v>
      </c>
      <c r="C2048" s="3" t="s">
        <v>436</v>
      </c>
      <c r="D2048" s="3" t="s">
        <v>164</v>
      </c>
      <c r="E2048" s="3" t="s">
        <v>78</v>
      </c>
      <c r="F2048" s="6">
        <v>3537</v>
      </c>
      <c r="G2048" s="3" t="s">
        <v>156</v>
      </c>
      <c r="H2048" s="8">
        <v>948</v>
      </c>
      <c r="I2048" s="4">
        <v>46305</v>
      </c>
      <c r="J2048" s="4">
        <v>45839</v>
      </c>
      <c r="K2048" s="4">
        <f t="shared" si="38"/>
        <v>46569</v>
      </c>
      <c r="L2048" s="5">
        <f>(K2048-I2048)/30</f>
        <v>8.8000000000000007</v>
      </c>
    </row>
    <row r="2049" spans="1:12" x14ac:dyDescent="0.3">
      <c r="A2049" s="3" t="s">
        <v>13</v>
      </c>
      <c r="B2049" s="8">
        <v>1454912922</v>
      </c>
      <c r="C2049" s="3" t="s">
        <v>436</v>
      </c>
      <c r="D2049" s="3" t="s">
        <v>442</v>
      </c>
      <c r="E2049" s="3" t="s">
        <v>97</v>
      </c>
      <c r="F2049" s="6">
        <v>1721</v>
      </c>
      <c r="G2049" s="3" t="s">
        <v>929</v>
      </c>
      <c r="H2049" s="8">
        <v>970</v>
      </c>
      <c r="I2049" s="4">
        <v>46061</v>
      </c>
      <c r="J2049" s="4">
        <v>45839</v>
      </c>
      <c r="K2049" s="4">
        <f t="shared" si="38"/>
        <v>46569</v>
      </c>
      <c r="L2049" s="5">
        <f>(K2049-I2049)/30</f>
        <v>16.933333333333334</v>
      </c>
    </row>
    <row r="2050" spans="1:12" x14ac:dyDescent="0.3">
      <c r="A2050" s="3" t="s">
        <v>13</v>
      </c>
      <c r="B2050" s="8">
        <v>1376515636</v>
      </c>
      <c r="C2050" s="3" t="s">
        <v>436</v>
      </c>
      <c r="D2050" s="3" t="s">
        <v>72</v>
      </c>
      <c r="E2050" s="3" t="s">
        <v>61</v>
      </c>
      <c r="F2050" s="6">
        <v>6258</v>
      </c>
      <c r="G2050" s="3" t="s">
        <v>628</v>
      </c>
      <c r="H2050" s="8">
        <v>30</v>
      </c>
      <c r="I2050" s="4">
        <v>46988</v>
      </c>
      <c r="J2050" s="4">
        <v>45748</v>
      </c>
      <c r="K2050" s="4">
        <f t="shared" ref="K2050:K2113" si="39">J2050+(365*2)</f>
        <v>46478</v>
      </c>
      <c r="L2050" s="5">
        <v>0</v>
      </c>
    </row>
    <row r="2051" spans="1:12" x14ac:dyDescent="0.3">
      <c r="A2051" s="3" t="s">
        <v>13</v>
      </c>
      <c r="B2051" s="8">
        <v>1515119724</v>
      </c>
      <c r="C2051" s="3" t="s">
        <v>436</v>
      </c>
      <c r="D2051" s="3" t="s">
        <v>3156</v>
      </c>
      <c r="E2051" s="3" t="s">
        <v>138</v>
      </c>
      <c r="F2051" s="6">
        <v>441</v>
      </c>
      <c r="G2051" s="3" t="s">
        <v>1583</v>
      </c>
      <c r="H2051" s="8">
        <v>933</v>
      </c>
      <c r="I2051" s="4">
        <v>46966</v>
      </c>
      <c r="J2051" s="4">
        <v>45839</v>
      </c>
      <c r="K2051" s="4">
        <f t="shared" si="39"/>
        <v>46569</v>
      </c>
      <c r="L2051" s="5">
        <v>0</v>
      </c>
    </row>
    <row r="2052" spans="1:12" x14ac:dyDescent="0.3">
      <c r="A2052" s="3" t="s">
        <v>13</v>
      </c>
      <c r="B2052" s="8">
        <v>1399624475</v>
      </c>
      <c r="C2052" s="3" t="s">
        <v>1455</v>
      </c>
      <c r="D2052" s="3" t="s">
        <v>1139</v>
      </c>
      <c r="E2052" s="3" t="s">
        <v>30</v>
      </c>
      <c r="F2052" s="6">
        <v>3047</v>
      </c>
      <c r="G2052" s="3" t="s">
        <v>2135</v>
      </c>
      <c r="H2052" s="8">
        <v>351</v>
      </c>
      <c r="I2052" s="4">
        <v>47151</v>
      </c>
      <c r="J2052" s="4">
        <v>45778</v>
      </c>
      <c r="K2052" s="4">
        <f t="shared" si="39"/>
        <v>46508</v>
      </c>
      <c r="L2052" s="5">
        <v>0</v>
      </c>
    </row>
    <row r="2053" spans="1:12" x14ac:dyDescent="0.3">
      <c r="A2053" s="3" t="s">
        <v>13</v>
      </c>
      <c r="B2053" s="8">
        <v>1456145350</v>
      </c>
      <c r="C2053" s="3" t="s">
        <v>2711</v>
      </c>
      <c r="D2053" s="3" t="s">
        <v>281</v>
      </c>
      <c r="E2053" s="3" t="s">
        <v>30</v>
      </c>
      <c r="F2053" s="6">
        <v>2336</v>
      </c>
      <c r="G2053" s="3" t="s">
        <v>1218</v>
      </c>
      <c r="H2053" s="8">
        <v>652</v>
      </c>
      <c r="I2053" s="4">
        <v>47140</v>
      </c>
      <c r="J2053" s="4">
        <v>45809</v>
      </c>
      <c r="K2053" s="4">
        <f t="shared" si="39"/>
        <v>46539</v>
      </c>
      <c r="L2053" s="5">
        <v>0</v>
      </c>
    </row>
    <row r="2054" spans="1:12" x14ac:dyDescent="0.3">
      <c r="A2054" s="3" t="s">
        <v>13</v>
      </c>
      <c r="B2054" s="8">
        <v>1504272466</v>
      </c>
      <c r="C2054" s="3" t="s">
        <v>947</v>
      </c>
      <c r="D2054" s="3" t="s">
        <v>217</v>
      </c>
      <c r="E2054" s="3" t="s">
        <v>33</v>
      </c>
      <c r="F2054" s="6">
        <v>871</v>
      </c>
      <c r="G2054" s="3" t="s">
        <v>321</v>
      </c>
      <c r="H2054" s="8">
        <v>1715</v>
      </c>
      <c r="I2054" s="4">
        <v>46339</v>
      </c>
      <c r="J2054" s="4">
        <v>45962</v>
      </c>
      <c r="K2054" s="4">
        <f t="shared" si="39"/>
        <v>46692</v>
      </c>
      <c r="L2054" s="5">
        <f>(K2054-I2054)/30</f>
        <v>11.766666666666667</v>
      </c>
    </row>
    <row r="2055" spans="1:12" x14ac:dyDescent="0.3">
      <c r="A2055" s="3" t="s">
        <v>13</v>
      </c>
      <c r="B2055" s="8">
        <v>1370061960</v>
      </c>
      <c r="C2055" s="3" t="s">
        <v>2670</v>
      </c>
      <c r="D2055" s="3" t="s">
        <v>313</v>
      </c>
      <c r="E2055" s="3" t="s">
        <v>11</v>
      </c>
      <c r="F2055" s="6">
        <v>2111</v>
      </c>
      <c r="G2055" s="3" t="s">
        <v>407</v>
      </c>
      <c r="H2055" s="8">
        <v>56</v>
      </c>
      <c r="I2055" s="4">
        <v>45950</v>
      </c>
      <c r="J2055" s="4">
        <v>45748</v>
      </c>
      <c r="K2055" s="4">
        <f t="shared" si="39"/>
        <v>46478</v>
      </c>
      <c r="L2055" s="5">
        <f>(K2055-I2055)/30</f>
        <v>17.600000000000001</v>
      </c>
    </row>
    <row r="2056" spans="1:12" x14ac:dyDescent="0.3">
      <c r="A2056" s="3" t="s">
        <v>13</v>
      </c>
      <c r="B2056" s="8">
        <v>1455986270</v>
      </c>
      <c r="C2056" s="3" t="s">
        <v>543</v>
      </c>
      <c r="D2056" s="3" t="s">
        <v>1052</v>
      </c>
      <c r="E2056" s="3" t="s">
        <v>138</v>
      </c>
      <c r="F2056" s="6">
        <v>6124</v>
      </c>
      <c r="G2056" s="3" t="s">
        <v>144</v>
      </c>
      <c r="H2056" s="8">
        <v>410</v>
      </c>
      <c r="I2056" s="4">
        <v>47156</v>
      </c>
      <c r="J2056" s="4">
        <v>45778</v>
      </c>
      <c r="K2056" s="4">
        <f t="shared" si="39"/>
        <v>46508</v>
      </c>
      <c r="L2056" s="5">
        <v>0</v>
      </c>
    </row>
    <row r="2057" spans="1:12" x14ac:dyDescent="0.3">
      <c r="A2057" s="3" t="s">
        <v>13</v>
      </c>
      <c r="B2057" s="8">
        <v>1408065514</v>
      </c>
      <c r="C2057" s="3" t="s">
        <v>543</v>
      </c>
      <c r="D2057" s="3" t="s">
        <v>173</v>
      </c>
      <c r="E2057" s="3" t="s">
        <v>9</v>
      </c>
      <c r="F2057" s="6">
        <v>2147</v>
      </c>
      <c r="G2057" s="3" t="s">
        <v>388</v>
      </c>
      <c r="H2057" s="8">
        <v>352</v>
      </c>
      <c r="I2057" s="4">
        <v>46778</v>
      </c>
      <c r="J2057" s="4">
        <v>45778</v>
      </c>
      <c r="K2057" s="4">
        <f t="shared" si="39"/>
        <v>46508</v>
      </c>
      <c r="L2057" s="5">
        <v>0</v>
      </c>
    </row>
    <row r="2058" spans="1:12" x14ac:dyDescent="0.3">
      <c r="A2058" s="3" t="s">
        <v>13</v>
      </c>
      <c r="B2058" s="8">
        <v>1464944636</v>
      </c>
      <c r="C2058" s="3" t="s">
        <v>543</v>
      </c>
      <c r="D2058" s="3" t="s">
        <v>203</v>
      </c>
      <c r="E2058" s="3" t="s">
        <v>20</v>
      </c>
      <c r="F2058" s="6">
        <v>1371</v>
      </c>
      <c r="G2058" s="3" t="s">
        <v>370</v>
      </c>
      <c r="H2058" s="8">
        <v>1573</v>
      </c>
      <c r="I2058" s="4">
        <v>46839</v>
      </c>
      <c r="J2058" s="4">
        <v>45931</v>
      </c>
      <c r="K2058" s="4">
        <f t="shared" si="39"/>
        <v>46661</v>
      </c>
      <c r="L2058" s="5">
        <v>0</v>
      </c>
    </row>
    <row r="2059" spans="1:12" x14ac:dyDescent="0.3">
      <c r="A2059" s="3" t="s">
        <v>13</v>
      </c>
      <c r="B2059" s="8">
        <v>1516439960</v>
      </c>
      <c r="C2059" s="3" t="s">
        <v>543</v>
      </c>
      <c r="D2059" s="3" t="s">
        <v>299</v>
      </c>
      <c r="E2059" s="3" t="s">
        <v>20</v>
      </c>
      <c r="F2059" s="6">
        <v>441</v>
      </c>
      <c r="G2059" s="3" t="s">
        <v>907</v>
      </c>
      <c r="H2059" s="8">
        <v>1999</v>
      </c>
      <c r="I2059" s="4">
        <v>47368</v>
      </c>
      <c r="J2059" s="4">
        <v>46023</v>
      </c>
      <c r="K2059" s="4">
        <f t="shared" si="39"/>
        <v>46753</v>
      </c>
      <c r="L2059" s="5">
        <v>0</v>
      </c>
    </row>
    <row r="2060" spans="1:12" x14ac:dyDescent="0.3">
      <c r="A2060" s="3" t="s">
        <v>13</v>
      </c>
      <c r="B2060" s="8">
        <v>1377349020</v>
      </c>
      <c r="C2060" s="3" t="s">
        <v>543</v>
      </c>
      <c r="D2060" s="3" t="s">
        <v>2092</v>
      </c>
      <c r="E2060" s="3" t="s">
        <v>10</v>
      </c>
      <c r="F2060" s="6">
        <v>3047</v>
      </c>
      <c r="G2060" s="3" t="s">
        <v>518</v>
      </c>
      <c r="H2060" s="8">
        <v>62</v>
      </c>
      <c r="I2060" s="4">
        <v>46677</v>
      </c>
      <c r="J2060" s="4">
        <v>45748</v>
      </c>
      <c r="K2060" s="4">
        <f t="shared" si="39"/>
        <v>46478</v>
      </c>
      <c r="L2060" s="5">
        <v>0</v>
      </c>
    </row>
    <row r="2061" spans="1:12" x14ac:dyDescent="0.3">
      <c r="A2061" s="3" t="s">
        <v>13</v>
      </c>
      <c r="B2061" s="8">
        <v>1106508042</v>
      </c>
      <c r="C2061" s="3" t="s">
        <v>543</v>
      </c>
      <c r="D2061" s="3" t="s">
        <v>2634</v>
      </c>
      <c r="E2061" s="3" t="s">
        <v>503</v>
      </c>
      <c r="F2061" s="6">
        <v>1721</v>
      </c>
      <c r="G2061" s="3" t="s">
        <v>2635</v>
      </c>
      <c r="H2061" s="8">
        <v>1854</v>
      </c>
      <c r="I2061" s="4">
        <v>46000</v>
      </c>
      <c r="J2061" s="4">
        <v>45992</v>
      </c>
      <c r="K2061" s="4">
        <f t="shared" si="39"/>
        <v>46722</v>
      </c>
      <c r="L2061" s="5">
        <f>(K2061-I2061)/30</f>
        <v>24.066666666666666</v>
      </c>
    </row>
    <row r="2062" spans="1:12" x14ac:dyDescent="0.3">
      <c r="A2062" s="3" t="s">
        <v>13</v>
      </c>
      <c r="B2062" s="8">
        <v>1369547921</v>
      </c>
      <c r="C2062" s="3" t="s">
        <v>2475</v>
      </c>
      <c r="D2062" s="3" t="s">
        <v>1615</v>
      </c>
      <c r="E2062" s="3" t="s">
        <v>30</v>
      </c>
      <c r="F2062" s="6">
        <v>369</v>
      </c>
      <c r="G2062" s="3" t="s">
        <v>855</v>
      </c>
      <c r="H2062" s="8">
        <v>107</v>
      </c>
      <c r="I2062" s="4">
        <v>46383</v>
      </c>
      <c r="J2062" s="4">
        <v>45748</v>
      </c>
      <c r="K2062" s="4">
        <f t="shared" si="39"/>
        <v>46478</v>
      </c>
      <c r="L2062" s="5">
        <f>(K2062-I2062)/30</f>
        <v>3.1666666666666665</v>
      </c>
    </row>
    <row r="2063" spans="1:12" x14ac:dyDescent="0.3">
      <c r="A2063" s="3" t="s">
        <v>13</v>
      </c>
      <c r="B2063" s="8">
        <v>1390569285</v>
      </c>
      <c r="C2063" s="3" t="s">
        <v>1076</v>
      </c>
      <c r="D2063" s="3" t="s">
        <v>1077</v>
      </c>
      <c r="E2063" s="3" t="s">
        <v>33</v>
      </c>
      <c r="F2063" s="6">
        <v>372</v>
      </c>
      <c r="G2063" s="3" t="s">
        <v>243</v>
      </c>
      <c r="H2063" s="8">
        <v>936</v>
      </c>
      <c r="I2063" s="4">
        <v>46269</v>
      </c>
      <c r="J2063" s="4">
        <v>45839</v>
      </c>
      <c r="K2063" s="4">
        <f t="shared" si="39"/>
        <v>46569</v>
      </c>
      <c r="L2063" s="5">
        <f>(K2063-I2063)/30</f>
        <v>10</v>
      </c>
    </row>
    <row r="2064" spans="1:12" x14ac:dyDescent="0.3">
      <c r="A2064" s="3" t="s">
        <v>13</v>
      </c>
      <c r="B2064" s="8">
        <v>1368721839</v>
      </c>
      <c r="C2064" s="3" t="s">
        <v>2990</v>
      </c>
      <c r="D2064" s="3" t="s">
        <v>217</v>
      </c>
      <c r="E2064" s="3" t="s">
        <v>78</v>
      </c>
      <c r="F2064" s="6">
        <v>7011</v>
      </c>
      <c r="G2064" s="3" t="s">
        <v>527</v>
      </c>
      <c r="H2064" s="8">
        <v>1124</v>
      </c>
      <c r="I2064" s="4">
        <v>46370</v>
      </c>
      <c r="J2064" s="4">
        <v>45870</v>
      </c>
      <c r="K2064" s="4">
        <f t="shared" si="39"/>
        <v>46600</v>
      </c>
      <c r="L2064" s="5">
        <f>(K2064-I2064)/30</f>
        <v>7.666666666666667</v>
      </c>
    </row>
    <row r="2065" spans="1:12" x14ac:dyDescent="0.3">
      <c r="A2065" s="3" t="s">
        <v>13</v>
      </c>
      <c r="B2065" s="8">
        <v>1391012993</v>
      </c>
      <c r="C2065" s="3" t="s">
        <v>2068</v>
      </c>
      <c r="D2065" s="3" t="s">
        <v>8</v>
      </c>
      <c r="E2065" s="3" t="s">
        <v>9</v>
      </c>
      <c r="F2065" s="6">
        <v>451</v>
      </c>
      <c r="G2065" s="3" t="s">
        <v>1319</v>
      </c>
      <c r="H2065" s="8">
        <v>224</v>
      </c>
      <c r="I2065" s="4">
        <v>46739</v>
      </c>
      <c r="J2065" s="4">
        <v>45748</v>
      </c>
      <c r="K2065" s="4">
        <f t="shared" si="39"/>
        <v>46478</v>
      </c>
      <c r="L2065" s="5">
        <v>0</v>
      </c>
    </row>
    <row r="2066" spans="1:12" x14ac:dyDescent="0.3">
      <c r="A2066" s="3" t="s">
        <v>13</v>
      </c>
      <c r="B2066" s="8">
        <v>1410586548</v>
      </c>
      <c r="C2066" s="3" t="s">
        <v>932</v>
      </c>
      <c r="D2066" s="3" t="s">
        <v>134</v>
      </c>
      <c r="E2066" s="3" t="s">
        <v>11</v>
      </c>
      <c r="F2066" s="6">
        <v>679</v>
      </c>
      <c r="G2066" s="3" t="s">
        <v>759</v>
      </c>
      <c r="H2066" s="8">
        <v>502</v>
      </c>
      <c r="I2066" s="4">
        <v>46618</v>
      </c>
      <c r="J2066" s="4">
        <v>45809</v>
      </c>
      <c r="K2066" s="4">
        <f t="shared" si="39"/>
        <v>46539</v>
      </c>
      <c r="L2066" s="5">
        <v>0</v>
      </c>
    </row>
    <row r="2067" spans="1:12" x14ac:dyDescent="0.3">
      <c r="A2067" s="3" t="s">
        <v>13</v>
      </c>
      <c r="B2067" s="8">
        <v>1473543970</v>
      </c>
      <c r="C2067" s="3" t="s">
        <v>2077</v>
      </c>
      <c r="D2067" s="3" t="s">
        <v>721</v>
      </c>
      <c r="E2067" s="3" t="s">
        <v>97</v>
      </c>
      <c r="F2067" s="6">
        <v>629</v>
      </c>
      <c r="G2067" s="3" t="s">
        <v>1095</v>
      </c>
      <c r="H2067" s="8">
        <v>1103</v>
      </c>
      <c r="I2067" s="4">
        <v>47132</v>
      </c>
      <c r="J2067" s="4">
        <v>45870</v>
      </c>
      <c r="K2067" s="4">
        <f t="shared" si="39"/>
        <v>46600</v>
      </c>
      <c r="L2067" s="5">
        <v>0</v>
      </c>
    </row>
    <row r="2068" spans="1:12" x14ac:dyDescent="0.3">
      <c r="A2068" s="3" t="s">
        <v>13</v>
      </c>
      <c r="B2068" s="8">
        <v>1504026147</v>
      </c>
      <c r="C2068" s="3" t="s">
        <v>2955</v>
      </c>
      <c r="D2068" s="3" t="s">
        <v>71</v>
      </c>
      <c r="E2068" s="3" t="s">
        <v>202</v>
      </c>
      <c r="F2068" s="6">
        <v>629</v>
      </c>
      <c r="G2068" s="3" t="s">
        <v>673</v>
      </c>
      <c r="H2068" s="8">
        <v>1120</v>
      </c>
      <c r="I2068" s="4">
        <v>46650</v>
      </c>
      <c r="J2068" s="4">
        <v>45870</v>
      </c>
      <c r="K2068" s="4">
        <f t="shared" si="39"/>
        <v>46600</v>
      </c>
      <c r="L2068" s="5">
        <v>0</v>
      </c>
    </row>
    <row r="2069" spans="1:12" x14ac:dyDescent="0.3">
      <c r="A2069" s="3" t="s">
        <v>13</v>
      </c>
      <c r="B2069" s="8">
        <v>1503518313</v>
      </c>
      <c r="C2069" s="3" t="s">
        <v>2499</v>
      </c>
      <c r="D2069" s="3" t="s">
        <v>2500</v>
      </c>
      <c r="E2069" s="3" t="s">
        <v>33</v>
      </c>
      <c r="F2069" s="6">
        <v>2874</v>
      </c>
      <c r="G2069" s="3" t="s">
        <v>93</v>
      </c>
      <c r="H2069" s="8">
        <v>1455</v>
      </c>
      <c r="I2069" s="4">
        <v>46420</v>
      </c>
      <c r="J2069" s="4">
        <v>45901</v>
      </c>
      <c r="K2069" s="4">
        <f t="shared" si="39"/>
        <v>46631</v>
      </c>
      <c r="L2069" s="5">
        <f>(K2069-I2069)/30</f>
        <v>7.0333333333333332</v>
      </c>
    </row>
    <row r="2070" spans="1:12" x14ac:dyDescent="0.3">
      <c r="A2070" s="3" t="s">
        <v>13</v>
      </c>
      <c r="B2070" s="8">
        <v>1457658369</v>
      </c>
      <c r="C2070" s="3" t="s">
        <v>2468</v>
      </c>
      <c r="D2070" s="3" t="s">
        <v>1525</v>
      </c>
      <c r="E2070" s="3" t="s">
        <v>92</v>
      </c>
      <c r="F2070" s="6">
        <v>6541</v>
      </c>
      <c r="G2070" s="3" t="s">
        <v>283</v>
      </c>
      <c r="H2070" s="8">
        <v>657</v>
      </c>
      <c r="I2070" s="4">
        <v>47487</v>
      </c>
      <c r="J2070" s="4">
        <v>45809</v>
      </c>
      <c r="K2070" s="4">
        <f t="shared" si="39"/>
        <v>46539</v>
      </c>
      <c r="L2070" s="5">
        <v>0</v>
      </c>
    </row>
    <row r="2071" spans="1:12" x14ac:dyDescent="0.3">
      <c r="A2071" s="3" t="s">
        <v>13</v>
      </c>
      <c r="B2071" s="8">
        <v>1509059094</v>
      </c>
      <c r="C2071" s="3" t="s">
        <v>2468</v>
      </c>
      <c r="D2071" s="3" t="s">
        <v>75</v>
      </c>
      <c r="E2071" s="3" t="s">
        <v>9</v>
      </c>
      <c r="F2071" s="6">
        <v>7212</v>
      </c>
      <c r="G2071" s="3" t="s">
        <v>113</v>
      </c>
      <c r="H2071" s="8">
        <v>1397</v>
      </c>
      <c r="I2071" s="4">
        <v>46486</v>
      </c>
      <c r="J2071" s="4">
        <v>45901</v>
      </c>
      <c r="K2071" s="4">
        <f t="shared" si="39"/>
        <v>46631</v>
      </c>
      <c r="L2071" s="5">
        <f>(K2071-I2071)/30</f>
        <v>4.833333333333333</v>
      </c>
    </row>
    <row r="2072" spans="1:12" x14ac:dyDescent="0.3">
      <c r="A2072" s="3" t="s">
        <v>13</v>
      </c>
      <c r="B2072" s="8">
        <v>1506340680</v>
      </c>
      <c r="C2072" s="3" t="s">
        <v>2674</v>
      </c>
      <c r="D2072" s="3" t="s">
        <v>274</v>
      </c>
      <c r="E2072" s="3" t="s">
        <v>503</v>
      </c>
      <c r="F2072" s="6">
        <v>369</v>
      </c>
      <c r="G2072" s="3" t="s">
        <v>763</v>
      </c>
      <c r="H2072" s="8">
        <v>1682</v>
      </c>
      <c r="I2072" s="4">
        <v>46495</v>
      </c>
      <c r="J2072" s="4">
        <v>45962</v>
      </c>
      <c r="K2072" s="4">
        <f t="shared" si="39"/>
        <v>46692</v>
      </c>
      <c r="L2072" s="5">
        <f>(K2072-I2072)/30</f>
        <v>6.5666666666666664</v>
      </c>
    </row>
    <row r="2073" spans="1:12" x14ac:dyDescent="0.3">
      <c r="A2073" s="3" t="s">
        <v>13</v>
      </c>
      <c r="B2073" s="8">
        <v>1504159015</v>
      </c>
      <c r="C2073" s="3" t="s">
        <v>1190</v>
      </c>
      <c r="D2073" s="3" t="s">
        <v>1191</v>
      </c>
      <c r="E2073" s="3" t="s">
        <v>19</v>
      </c>
      <c r="F2073" s="6">
        <v>5521</v>
      </c>
      <c r="G2073" s="3" t="s">
        <v>660</v>
      </c>
      <c r="H2073" s="8">
        <v>1121</v>
      </c>
      <c r="I2073" s="4">
        <v>47060</v>
      </c>
      <c r="J2073" s="4">
        <v>45870</v>
      </c>
      <c r="K2073" s="4">
        <f t="shared" si="39"/>
        <v>46600</v>
      </c>
      <c r="L2073" s="5">
        <v>0</v>
      </c>
    </row>
    <row r="2074" spans="1:12" x14ac:dyDescent="0.3">
      <c r="A2074" s="3" t="s">
        <v>13</v>
      </c>
      <c r="B2074" s="8">
        <v>1382894894</v>
      </c>
      <c r="C2074" s="3" t="s">
        <v>979</v>
      </c>
      <c r="D2074" s="3" t="s">
        <v>313</v>
      </c>
      <c r="E2074" s="3" t="s">
        <v>19</v>
      </c>
      <c r="F2074" s="6">
        <v>111</v>
      </c>
      <c r="G2074" s="3" t="s">
        <v>56</v>
      </c>
      <c r="H2074" s="8">
        <v>309</v>
      </c>
      <c r="I2074" s="4">
        <v>46669</v>
      </c>
      <c r="J2074" s="4">
        <v>45778</v>
      </c>
      <c r="K2074" s="4">
        <f t="shared" si="39"/>
        <v>46508</v>
      </c>
      <c r="L2074" s="5">
        <v>0</v>
      </c>
    </row>
    <row r="2075" spans="1:12" x14ac:dyDescent="0.3">
      <c r="A2075" s="3" t="s">
        <v>13</v>
      </c>
      <c r="B2075" s="8">
        <v>1369692921</v>
      </c>
      <c r="C2075" s="3" t="s">
        <v>2059</v>
      </c>
      <c r="D2075" s="3" t="s">
        <v>100</v>
      </c>
      <c r="E2075" s="3" t="s">
        <v>61</v>
      </c>
      <c r="F2075" s="6">
        <v>6176</v>
      </c>
      <c r="G2075" s="3" t="s">
        <v>873</v>
      </c>
      <c r="H2075" s="8">
        <v>108</v>
      </c>
      <c r="I2075" s="4">
        <v>46341</v>
      </c>
      <c r="J2075" s="4">
        <v>45748</v>
      </c>
      <c r="K2075" s="4">
        <f t="shared" si="39"/>
        <v>46478</v>
      </c>
      <c r="L2075" s="5">
        <f>(K2075-I2075)/30</f>
        <v>4.5666666666666664</v>
      </c>
    </row>
    <row r="2076" spans="1:12" x14ac:dyDescent="0.3">
      <c r="A2076" s="3" t="s">
        <v>13</v>
      </c>
      <c r="B2076" s="8">
        <v>1502131016</v>
      </c>
      <c r="C2076" s="3" t="s">
        <v>2129</v>
      </c>
      <c r="D2076" s="3" t="s">
        <v>2023</v>
      </c>
      <c r="E2076" s="3" t="s">
        <v>30</v>
      </c>
      <c r="F2076" s="6">
        <v>629</v>
      </c>
      <c r="G2076" s="3" t="s">
        <v>1282</v>
      </c>
      <c r="H2076" s="8">
        <v>1709.2</v>
      </c>
      <c r="I2076" s="4">
        <v>46390</v>
      </c>
      <c r="J2076" s="4">
        <v>45962</v>
      </c>
      <c r="K2076" s="4">
        <f t="shared" si="39"/>
        <v>46692</v>
      </c>
      <c r="L2076" s="5">
        <f>(K2076-I2076)/30</f>
        <v>10.066666666666666</v>
      </c>
    </row>
    <row r="2077" spans="1:12" x14ac:dyDescent="0.3">
      <c r="A2077" s="3" t="s">
        <v>13</v>
      </c>
      <c r="B2077" s="8">
        <v>1406875853</v>
      </c>
      <c r="C2077" s="3" t="s">
        <v>1652</v>
      </c>
      <c r="D2077" s="3" t="s">
        <v>995</v>
      </c>
      <c r="E2077" s="3" t="s">
        <v>22</v>
      </c>
      <c r="F2077" s="6">
        <v>1171</v>
      </c>
      <c r="G2077" s="3" t="s">
        <v>1274</v>
      </c>
      <c r="H2077" s="8">
        <v>284</v>
      </c>
      <c r="I2077" s="4">
        <v>46664</v>
      </c>
      <c r="J2077" s="4">
        <v>45778</v>
      </c>
      <c r="K2077" s="4">
        <f t="shared" si="39"/>
        <v>46508</v>
      </c>
      <c r="L2077" s="5">
        <v>0</v>
      </c>
    </row>
    <row r="2078" spans="1:12" x14ac:dyDescent="0.3">
      <c r="A2078" s="3" t="s">
        <v>13</v>
      </c>
      <c r="B2078" s="8">
        <v>1394943556</v>
      </c>
      <c r="C2078" s="3" t="s">
        <v>3110</v>
      </c>
      <c r="D2078" s="3" t="s">
        <v>995</v>
      </c>
      <c r="E2078" s="3" t="s">
        <v>202</v>
      </c>
      <c r="F2078" s="6">
        <v>6469</v>
      </c>
      <c r="G2078" s="3" t="s">
        <v>153</v>
      </c>
      <c r="H2078" s="8">
        <v>229</v>
      </c>
      <c r="I2078" s="4">
        <v>46763</v>
      </c>
      <c r="J2078" s="4">
        <v>45748</v>
      </c>
      <c r="K2078" s="4">
        <f t="shared" si="39"/>
        <v>46478</v>
      </c>
      <c r="L2078" s="5">
        <v>0</v>
      </c>
    </row>
    <row r="2079" spans="1:12" x14ac:dyDescent="0.3">
      <c r="A2079" s="3" t="s">
        <v>13</v>
      </c>
      <c r="B2079" s="8">
        <v>1508178812</v>
      </c>
      <c r="C2079" s="3" t="s">
        <v>1836</v>
      </c>
      <c r="D2079" s="3" t="s">
        <v>164</v>
      </c>
      <c r="E2079" s="3" t="s">
        <v>85</v>
      </c>
      <c r="F2079" s="6">
        <v>369</v>
      </c>
      <c r="G2079" s="3" t="s">
        <v>713</v>
      </c>
      <c r="H2079" s="8">
        <v>1735</v>
      </c>
      <c r="I2079" s="4">
        <v>46578</v>
      </c>
      <c r="J2079" s="4">
        <v>45962</v>
      </c>
      <c r="K2079" s="4">
        <f t="shared" si="39"/>
        <v>46692</v>
      </c>
      <c r="L2079" s="5">
        <f>(K2079-I2079)/30</f>
        <v>3.8</v>
      </c>
    </row>
    <row r="2080" spans="1:12" x14ac:dyDescent="0.3">
      <c r="A2080" s="3" t="s">
        <v>13</v>
      </c>
      <c r="B2080" s="8">
        <v>1462001505</v>
      </c>
      <c r="C2080" s="3" t="s">
        <v>1492</v>
      </c>
      <c r="D2080" s="3" t="s">
        <v>684</v>
      </c>
      <c r="E2080" s="3" t="s">
        <v>23</v>
      </c>
      <c r="F2080" s="6">
        <v>2336</v>
      </c>
      <c r="G2080" s="3" t="s">
        <v>351</v>
      </c>
      <c r="H2080" s="8">
        <v>1008</v>
      </c>
      <c r="I2080" s="4">
        <v>47269</v>
      </c>
      <c r="J2080" s="4">
        <v>45870</v>
      </c>
      <c r="K2080" s="4">
        <f t="shared" si="39"/>
        <v>46600</v>
      </c>
      <c r="L2080" s="5">
        <v>0</v>
      </c>
    </row>
    <row r="2081" spans="1:12" x14ac:dyDescent="0.3">
      <c r="A2081" s="3" t="s">
        <v>13</v>
      </c>
      <c r="B2081" s="8">
        <v>1468553038</v>
      </c>
      <c r="C2081" s="3" t="s">
        <v>2145</v>
      </c>
      <c r="D2081" s="3" t="s">
        <v>169</v>
      </c>
      <c r="E2081" s="3" t="s">
        <v>10</v>
      </c>
      <c r="F2081" s="6">
        <v>629</v>
      </c>
      <c r="G2081" s="3" t="s">
        <v>59</v>
      </c>
      <c r="H2081" s="8">
        <v>1706</v>
      </c>
      <c r="I2081" s="4">
        <v>47353</v>
      </c>
      <c r="J2081" s="4">
        <v>45962</v>
      </c>
      <c r="K2081" s="4">
        <f t="shared" si="39"/>
        <v>46692</v>
      </c>
      <c r="L2081" s="5">
        <v>0</v>
      </c>
    </row>
    <row r="2082" spans="1:12" x14ac:dyDescent="0.3">
      <c r="A2082" s="3" t="s">
        <v>13</v>
      </c>
      <c r="B2082" s="8">
        <v>1502849910</v>
      </c>
      <c r="C2082" s="3" t="s">
        <v>1697</v>
      </c>
      <c r="D2082" s="3" t="s">
        <v>1698</v>
      </c>
      <c r="E2082" s="3" t="s">
        <v>61</v>
      </c>
      <c r="F2082" s="6">
        <v>679</v>
      </c>
      <c r="G2082" s="3" t="s">
        <v>1699</v>
      </c>
      <c r="H2082" s="8">
        <v>1184</v>
      </c>
      <c r="I2082" s="4">
        <v>46397</v>
      </c>
      <c r="J2082" s="4">
        <v>45870</v>
      </c>
      <c r="K2082" s="4">
        <f t="shared" si="39"/>
        <v>46600</v>
      </c>
      <c r="L2082" s="5">
        <f>(K2082-I2082)/30</f>
        <v>6.7666666666666666</v>
      </c>
    </row>
    <row r="2083" spans="1:12" x14ac:dyDescent="0.3">
      <c r="A2083" s="3" t="s">
        <v>13</v>
      </c>
      <c r="B2083" s="8">
        <v>1294963258</v>
      </c>
      <c r="C2083" s="3" t="s">
        <v>1041</v>
      </c>
      <c r="D2083" s="3" t="s">
        <v>228</v>
      </c>
      <c r="E2083" s="3" t="s">
        <v>20</v>
      </c>
      <c r="F2083" s="6">
        <v>372</v>
      </c>
      <c r="G2083" s="3" t="s">
        <v>243</v>
      </c>
      <c r="H2083" s="8">
        <v>694</v>
      </c>
      <c r="I2083" s="4">
        <v>45890</v>
      </c>
      <c r="J2083" s="4">
        <v>45809</v>
      </c>
      <c r="K2083" s="4">
        <f t="shared" si="39"/>
        <v>46539</v>
      </c>
      <c r="L2083" s="5">
        <f>(K2083-I2083)/30</f>
        <v>21.633333333333333</v>
      </c>
    </row>
    <row r="2084" spans="1:12" x14ac:dyDescent="0.3">
      <c r="A2084" s="3" t="s">
        <v>13</v>
      </c>
      <c r="B2084" s="8">
        <v>1504498790</v>
      </c>
      <c r="C2084" s="3" t="s">
        <v>2784</v>
      </c>
      <c r="D2084" s="3" t="s">
        <v>91</v>
      </c>
      <c r="E2084" s="3" t="s">
        <v>78</v>
      </c>
      <c r="F2084" s="6">
        <v>1751</v>
      </c>
      <c r="G2084" s="3" t="s">
        <v>1550</v>
      </c>
      <c r="H2084" s="8">
        <v>1668</v>
      </c>
      <c r="I2084" s="4">
        <v>47082</v>
      </c>
      <c r="J2084" s="4">
        <v>45962</v>
      </c>
      <c r="K2084" s="4">
        <f t="shared" si="39"/>
        <v>46692</v>
      </c>
      <c r="L2084" s="5">
        <v>0</v>
      </c>
    </row>
    <row r="2085" spans="1:12" x14ac:dyDescent="0.3">
      <c r="A2085" s="3" t="s">
        <v>13</v>
      </c>
      <c r="B2085" s="8">
        <v>1455236769</v>
      </c>
      <c r="C2085" s="3" t="s">
        <v>2944</v>
      </c>
      <c r="D2085" s="3" t="s">
        <v>540</v>
      </c>
      <c r="E2085" s="3" t="s">
        <v>92</v>
      </c>
      <c r="F2085" s="6">
        <v>3529</v>
      </c>
      <c r="G2085" s="3" t="s">
        <v>124</v>
      </c>
      <c r="H2085" s="8">
        <v>615</v>
      </c>
      <c r="I2085" s="4">
        <v>47104</v>
      </c>
      <c r="J2085" s="4">
        <v>45809</v>
      </c>
      <c r="K2085" s="4">
        <f t="shared" si="39"/>
        <v>46539</v>
      </c>
      <c r="L2085" s="5">
        <v>0</v>
      </c>
    </row>
    <row r="2086" spans="1:12" x14ac:dyDescent="0.3">
      <c r="A2086" s="3" t="s">
        <v>13</v>
      </c>
      <c r="B2086" s="8">
        <v>1036188339</v>
      </c>
      <c r="C2086" s="3" t="s">
        <v>1678</v>
      </c>
      <c r="D2086" s="3" t="s">
        <v>1525</v>
      </c>
      <c r="E2086" s="3" t="s">
        <v>20</v>
      </c>
      <c r="F2086" s="6">
        <v>7242</v>
      </c>
      <c r="G2086" s="3" t="s">
        <v>1501</v>
      </c>
      <c r="H2086" s="8">
        <v>1911</v>
      </c>
      <c r="I2086" s="4">
        <v>46711</v>
      </c>
      <c r="J2086" s="4">
        <v>46023</v>
      </c>
      <c r="K2086" s="4">
        <f t="shared" si="39"/>
        <v>46753</v>
      </c>
      <c r="L2086" s="5">
        <f>(K2086-I2086)/30</f>
        <v>1.4</v>
      </c>
    </row>
    <row r="2087" spans="1:12" x14ac:dyDescent="0.3">
      <c r="A2087" s="3" t="s">
        <v>13</v>
      </c>
      <c r="B2087" s="8">
        <v>1376673991</v>
      </c>
      <c r="C2087" s="3" t="s">
        <v>1211</v>
      </c>
      <c r="D2087" s="3" t="s">
        <v>423</v>
      </c>
      <c r="E2087" s="3" t="s">
        <v>19</v>
      </c>
      <c r="F2087" s="6">
        <v>1164</v>
      </c>
      <c r="G2087" s="3" t="s">
        <v>552</v>
      </c>
      <c r="H2087" s="8">
        <v>111</v>
      </c>
      <c r="I2087" s="4">
        <v>46775</v>
      </c>
      <c r="J2087" s="4">
        <v>45748</v>
      </c>
      <c r="K2087" s="4">
        <f t="shared" si="39"/>
        <v>46478</v>
      </c>
      <c r="L2087" s="5">
        <v>0</v>
      </c>
    </row>
    <row r="2088" spans="1:12" x14ac:dyDescent="0.3">
      <c r="A2088" s="3" t="s">
        <v>13</v>
      </c>
      <c r="B2088" s="8">
        <v>1464944695</v>
      </c>
      <c r="C2088" s="3" t="s">
        <v>1264</v>
      </c>
      <c r="D2088" s="3" t="s">
        <v>1265</v>
      </c>
      <c r="E2088" s="3" t="s">
        <v>61</v>
      </c>
      <c r="F2088" s="6">
        <v>5831</v>
      </c>
      <c r="G2088" s="3" t="s">
        <v>1266</v>
      </c>
      <c r="H2088" s="8">
        <v>1574</v>
      </c>
      <c r="I2088" s="4">
        <v>47343</v>
      </c>
      <c r="J2088" s="4">
        <v>45931</v>
      </c>
      <c r="K2088" s="4">
        <f t="shared" si="39"/>
        <v>46661</v>
      </c>
      <c r="L2088" s="5">
        <v>0</v>
      </c>
    </row>
    <row r="2089" spans="1:12" x14ac:dyDescent="0.3">
      <c r="A2089" s="3" t="s">
        <v>13</v>
      </c>
      <c r="B2089" s="8">
        <v>1400303084</v>
      </c>
      <c r="C2089" s="3" t="s">
        <v>1322</v>
      </c>
      <c r="D2089" s="3" t="s">
        <v>2949</v>
      </c>
      <c r="E2089" s="3"/>
      <c r="F2089" s="6">
        <v>6048</v>
      </c>
      <c r="G2089" s="3" t="s">
        <v>410</v>
      </c>
      <c r="H2089" s="8">
        <v>158</v>
      </c>
      <c r="I2089" s="4">
        <v>46036</v>
      </c>
      <c r="J2089" s="4">
        <v>45748</v>
      </c>
      <c r="K2089" s="4">
        <f t="shared" si="39"/>
        <v>46478</v>
      </c>
      <c r="L2089" s="5">
        <f>(K2089-I2089)/30</f>
        <v>14.733333333333333</v>
      </c>
    </row>
    <row r="2090" spans="1:12" x14ac:dyDescent="0.3">
      <c r="A2090" s="3" t="s">
        <v>13</v>
      </c>
      <c r="B2090" s="8">
        <v>1468860542</v>
      </c>
      <c r="C2090" s="3" t="s">
        <v>2747</v>
      </c>
      <c r="D2090" s="3" t="s">
        <v>29</v>
      </c>
      <c r="E2090" s="3" t="s">
        <v>92</v>
      </c>
      <c r="F2090" s="6">
        <v>3381</v>
      </c>
      <c r="G2090" s="3" t="s">
        <v>472</v>
      </c>
      <c r="H2090" s="8">
        <v>820</v>
      </c>
      <c r="I2090" s="4">
        <v>47236</v>
      </c>
      <c r="J2090" s="4">
        <v>45839</v>
      </c>
      <c r="K2090" s="4">
        <f t="shared" si="39"/>
        <v>46569</v>
      </c>
      <c r="L2090" s="5">
        <v>0</v>
      </c>
    </row>
    <row r="2091" spans="1:12" x14ac:dyDescent="0.3">
      <c r="A2091" s="3" t="s">
        <v>13</v>
      </c>
      <c r="B2091" s="8">
        <v>1512781655</v>
      </c>
      <c r="C2091" s="3" t="s">
        <v>1811</v>
      </c>
      <c r="D2091" s="3" t="s">
        <v>889</v>
      </c>
      <c r="E2091" s="3" t="s">
        <v>33</v>
      </c>
      <c r="F2091" s="6">
        <v>369</v>
      </c>
      <c r="G2091" s="3" t="s">
        <v>233</v>
      </c>
      <c r="H2091" s="8">
        <v>1765</v>
      </c>
      <c r="I2091" s="4">
        <v>47122</v>
      </c>
      <c r="J2091" s="4">
        <v>45992</v>
      </c>
      <c r="K2091" s="4">
        <f t="shared" si="39"/>
        <v>46722</v>
      </c>
      <c r="L2091" s="5">
        <v>0</v>
      </c>
    </row>
    <row r="2092" spans="1:12" x14ac:dyDescent="0.3">
      <c r="A2092" s="3" t="s">
        <v>13</v>
      </c>
      <c r="B2092" s="8">
        <v>1456342244</v>
      </c>
      <c r="C2092" s="3" t="s">
        <v>60</v>
      </c>
      <c r="D2092" s="3" t="s">
        <v>248</v>
      </c>
      <c r="E2092" s="3" t="s">
        <v>9</v>
      </c>
      <c r="F2092" s="6">
        <v>231</v>
      </c>
      <c r="G2092" s="3" t="s">
        <v>607</v>
      </c>
      <c r="H2092" s="8">
        <v>1891</v>
      </c>
      <c r="I2092" s="4">
        <v>47048</v>
      </c>
      <c r="J2092" s="4">
        <v>46023</v>
      </c>
      <c r="K2092" s="4">
        <f t="shared" si="39"/>
        <v>46753</v>
      </c>
      <c r="L2092" s="5">
        <v>0</v>
      </c>
    </row>
    <row r="2093" spans="1:12" x14ac:dyDescent="0.3">
      <c r="A2093" s="3" t="s">
        <v>13</v>
      </c>
      <c r="B2093" s="8">
        <v>1471924969</v>
      </c>
      <c r="C2093" s="3" t="s">
        <v>60</v>
      </c>
      <c r="D2093" s="3" t="s">
        <v>2999</v>
      </c>
      <c r="E2093" s="3" t="s">
        <v>19</v>
      </c>
      <c r="F2093" s="6">
        <v>6046</v>
      </c>
      <c r="G2093" s="3" t="s">
        <v>646</v>
      </c>
      <c r="H2093" s="8">
        <v>701</v>
      </c>
      <c r="I2093" s="4">
        <v>47118</v>
      </c>
      <c r="J2093" s="4">
        <v>45809</v>
      </c>
      <c r="K2093" s="4">
        <f t="shared" si="39"/>
        <v>46539</v>
      </c>
      <c r="L2093" s="5">
        <v>0</v>
      </c>
    </row>
    <row r="2094" spans="1:12" x14ac:dyDescent="0.3">
      <c r="A2094" s="3" t="s">
        <v>13</v>
      </c>
      <c r="B2094" s="8">
        <v>1400303394</v>
      </c>
      <c r="C2094" s="3" t="s">
        <v>60</v>
      </c>
      <c r="D2094" s="3" t="s">
        <v>1166</v>
      </c>
      <c r="E2094" s="3" t="s">
        <v>23</v>
      </c>
      <c r="F2094" s="6">
        <v>6338</v>
      </c>
      <c r="G2094" s="3" t="s">
        <v>309</v>
      </c>
      <c r="H2094" s="8">
        <v>518</v>
      </c>
      <c r="I2094" s="4">
        <v>46772</v>
      </c>
      <c r="J2094" s="4">
        <v>45809</v>
      </c>
      <c r="K2094" s="4">
        <f t="shared" si="39"/>
        <v>46539</v>
      </c>
      <c r="L2094" s="5">
        <v>0</v>
      </c>
    </row>
    <row r="2095" spans="1:12" x14ac:dyDescent="0.3">
      <c r="A2095" s="3" t="s">
        <v>13</v>
      </c>
      <c r="B2095" s="8">
        <v>1387060304</v>
      </c>
      <c r="C2095" s="3" t="s">
        <v>60</v>
      </c>
      <c r="D2095" s="3" t="s">
        <v>1000</v>
      </c>
      <c r="E2095" s="3" t="s">
        <v>22</v>
      </c>
      <c r="F2095" s="6">
        <v>441</v>
      </c>
      <c r="G2095" s="3" t="s">
        <v>371</v>
      </c>
      <c r="H2095" s="8">
        <v>214</v>
      </c>
      <c r="I2095" s="4">
        <v>46336</v>
      </c>
      <c r="J2095" s="4">
        <v>45748</v>
      </c>
      <c r="K2095" s="4">
        <f t="shared" si="39"/>
        <v>46478</v>
      </c>
      <c r="L2095" s="5">
        <f>(K2095-I2095)/30</f>
        <v>4.7333333333333334</v>
      </c>
    </row>
    <row r="2096" spans="1:12" x14ac:dyDescent="0.3">
      <c r="A2096" s="3" t="s">
        <v>13</v>
      </c>
      <c r="B2096" s="8">
        <v>1469733374</v>
      </c>
      <c r="C2096" s="3" t="s">
        <v>1434</v>
      </c>
      <c r="D2096" s="3" t="s">
        <v>452</v>
      </c>
      <c r="E2096" s="3" t="s">
        <v>85</v>
      </c>
      <c r="F2096" s="6">
        <v>6073</v>
      </c>
      <c r="G2096" s="3" t="s">
        <v>738</v>
      </c>
      <c r="H2096" s="8">
        <v>1319</v>
      </c>
      <c r="I2096" s="4">
        <v>47161</v>
      </c>
      <c r="J2096" s="4">
        <v>45901</v>
      </c>
      <c r="K2096" s="4">
        <f t="shared" si="39"/>
        <v>46631</v>
      </c>
      <c r="L2096" s="5">
        <v>0</v>
      </c>
    </row>
    <row r="2097" spans="1:12" x14ac:dyDescent="0.3">
      <c r="A2097" s="3" t="s">
        <v>13</v>
      </c>
      <c r="B2097" s="8">
        <v>1384215021</v>
      </c>
      <c r="C2097" s="3" t="s">
        <v>2587</v>
      </c>
      <c r="D2097" s="3" t="s">
        <v>2588</v>
      </c>
      <c r="E2097" s="3" t="s">
        <v>61</v>
      </c>
      <c r="F2097" s="6">
        <v>4591</v>
      </c>
      <c r="G2097" s="3" t="s">
        <v>1269</v>
      </c>
      <c r="H2097" s="8">
        <v>391</v>
      </c>
      <c r="I2097" s="4">
        <v>46041</v>
      </c>
      <c r="J2097" s="4">
        <v>45778</v>
      </c>
      <c r="K2097" s="4">
        <f t="shared" si="39"/>
        <v>46508</v>
      </c>
      <c r="L2097" s="5">
        <f>(K2097-I2097)/30</f>
        <v>15.566666666666666</v>
      </c>
    </row>
    <row r="2098" spans="1:12" x14ac:dyDescent="0.3">
      <c r="A2098" s="3" t="s">
        <v>13</v>
      </c>
      <c r="B2098" s="8">
        <v>1504155001</v>
      </c>
      <c r="C2098" s="3" t="s">
        <v>730</v>
      </c>
      <c r="D2098" s="3" t="s">
        <v>731</v>
      </c>
      <c r="E2098" s="3" t="s">
        <v>9</v>
      </c>
      <c r="F2098" s="6">
        <v>1171</v>
      </c>
      <c r="G2098" s="3" t="s">
        <v>240</v>
      </c>
      <c r="H2098" s="8">
        <v>1122</v>
      </c>
      <c r="I2098" s="4">
        <v>46333</v>
      </c>
      <c r="J2098" s="4">
        <v>45870</v>
      </c>
      <c r="K2098" s="4">
        <f t="shared" si="39"/>
        <v>46600</v>
      </c>
      <c r="L2098" s="5">
        <f>(K2098-I2098)/30</f>
        <v>8.9</v>
      </c>
    </row>
    <row r="2099" spans="1:12" x14ac:dyDescent="0.3">
      <c r="A2099" s="3" t="s">
        <v>13</v>
      </c>
      <c r="B2099" s="8">
        <v>1460086813</v>
      </c>
      <c r="C2099" s="3" t="s">
        <v>1746</v>
      </c>
      <c r="D2099" s="3" t="s">
        <v>1489</v>
      </c>
      <c r="E2099" s="3" t="s">
        <v>92</v>
      </c>
      <c r="F2099" s="6">
        <v>6123</v>
      </c>
      <c r="G2099" s="3" t="s">
        <v>738</v>
      </c>
      <c r="H2099" s="8">
        <v>775</v>
      </c>
      <c r="I2099" s="4">
        <v>46213</v>
      </c>
      <c r="J2099" s="4">
        <v>45839</v>
      </c>
      <c r="K2099" s="4">
        <f t="shared" si="39"/>
        <v>46569</v>
      </c>
      <c r="L2099" s="5">
        <f>(K2099-I2099)/30</f>
        <v>11.866666666666667</v>
      </c>
    </row>
    <row r="2100" spans="1:12" x14ac:dyDescent="0.3">
      <c r="A2100" s="3" t="s">
        <v>13</v>
      </c>
      <c r="B2100" s="8">
        <v>1505354628</v>
      </c>
      <c r="C2100" s="3" t="s">
        <v>793</v>
      </c>
      <c r="D2100" s="3" t="s">
        <v>957</v>
      </c>
      <c r="E2100" s="3"/>
      <c r="F2100" s="6">
        <v>1164</v>
      </c>
      <c r="G2100" s="3" t="s">
        <v>620</v>
      </c>
      <c r="H2100" s="8">
        <v>1323</v>
      </c>
      <c r="I2100" s="4">
        <v>46794</v>
      </c>
      <c r="J2100" s="4">
        <v>45901</v>
      </c>
      <c r="K2100" s="4">
        <f t="shared" si="39"/>
        <v>46631</v>
      </c>
      <c r="L2100" s="5">
        <v>0</v>
      </c>
    </row>
    <row r="2101" spans="1:12" x14ac:dyDescent="0.3">
      <c r="A2101" s="3" t="s">
        <v>13</v>
      </c>
      <c r="B2101" s="8">
        <v>1455242130</v>
      </c>
      <c r="C2101" s="3" t="s">
        <v>2927</v>
      </c>
      <c r="D2101" s="3" t="s">
        <v>71</v>
      </c>
      <c r="E2101" s="3" t="s">
        <v>68</v>
      </c>
      <c r="F2101" s="6">
        <v>811</v>
      </c>
      <c r="G2101" s="3" t="s">
        <v>507</v>
      </c>
      <c r="H2101" s="8">
        <v>649</v>
      </c>
      <c r="I2101" s="4">
        <v>46690</v>
      </c>
      <c r="J2101" s="4">
        <v>45809</v>
      </c>
      <c r="K2101" s="4">
        <f t="shared" si="39"/>
        <v>46539</v>
      </c>
      <c r="L2101" s="5">
        <v>0</v>
      </c>
    </row>
    <row r="2102" spans="1:12" x14ac:dyDescent="0.3">
      <c r="A2102" s="3" t="s">
        <v>13</v>
      </c>
      <c r="B2102" s="8">
        <v>1407913287</v>
      </c>
      <c r="C2102" s="3" t="s">
        <v>647</v>
      </c>
      <c r="D2102" s="3" t="s">
        <v>257</v>
      </c>
      <c r="E2102" s="3" t="s">
        <v>78</v>
      </c>
      <c r="F2102" s="6">
        <v>3537</v>
      </c>
      <c r="G2102" s="3" t="s">
        <v>371</v>
      </c>
      <c r="H2102" s="8">
        <v>955</v>
      </c>
      <c r="I2102" s="4">
        <v>46735</v>
      </c>
      <c r="J2102" s="4">
        <v>45839</v>
      </c>
      <c r="K2102" s="4">
        <f t="shared" si="39"/>
        <v>46569</v>
      </c>
      <c r="L2102" s="5">
        <v>0</v>
      </c>
    </row>
    <row r="2103" spans="1:12" x14ac:dyDescent="0.3">
      <c r="A2103" s="3" t="s">
        <v>13</v>
      </c>
      <c r="B2103" s="8">
        <v>1297566403</v>
      </c>
      <c r="C2103" s="3" t="s">
        <v>621</v>
      </c>
      <c r="D2103" s="3" t="s">
        <v>622</v>
      </c>
      <c r="E2103" s="3" t="s">
        <v>92</v>
      </c>
      <c r="F2103" s="6">
        <v>2862</v>
      </c>
      <c r="G2103" s="3" t="s">
        <v>623</v>
      </c>
      <c r="H2103" s="8">
        <v>2001</v>
      </c>
      <c r="I2103" s="4">
        <v>47000</v>
      </c>
      <c r="J2103" s="4">
        <v>46054</v>
      </c>
      <c r="K2103" s="4">
        <f t="shared" si="39"/>
        <v>46784</v>
      </c>
      <c r="L2103" s="5">
        <v>0</v>
      </c>
    </row>
    <row r="2104" spans="1:12" x14ac:dyDescent="0.3">
      <c r="A2104" s="3" t="s">
        <v>13</v>
      </c>
      <c r="B2104" s="8">
        <v>1468855689</v>
      </c>
      <c r="C2104" s="3" t="s">
        <v>1755</v>
      </c>
      <c r="D2104" s="3" t="s">
        <v>228</v>
      </c>
      <c r="E2104" s="3"/>
      <c r="F2104" s="6">
        <v>6337</v>
      </c>
      <c r="G2104" s="3" t="s">
        <v>373</v>
      </c>
      <c r="H2104" s="8">
        <v>1140</v>
      </c>
      <c r="I2104" s="4">
        <v>46713</v>
      </c>
      <c r="J2104" s="4">
        <v>45870</v>
      </c>
      <c r="K2104" s="4">
        <f t="shared" si="39"/>
        <v>46600</v>
      </c>
      <c r="L2104" s="5">
        <v>0</v>
      </c>
    </row>
    <row r="2105" spans="1:12" x14ac:dyDescent="0.3">
      <c r="A2105" s="3" t="s">
        <v>13</v>
      </c>
      <c r="B2105" s="8">
        <v>1518098442</v>
      </c>
      <c r="C2105" s="3" t="s">
        <v>2277</v>
      </c>
      <c r="D2105" s="3" t="s">
        <v>633</v>
      </c>
      <c r="E2105" s="3" t="s">
        <v>33</v>
      </c>
      <c r="F2105" s="6">
        <v>871</v>
      </c>
      <c r="G2105" s="3" t="s">
        <v>1030</v>
      </c>
      <c r="H2105" s="8">
        <v>1802</v>
      </c>
      <c r="I2105" s="4">
        <v>47301</v>
      </c>
      <c r="J2105" s="4">
        <v>45992</v>
      </c>
      <c r="K2105" s="4">
        <f t="shared" si="39"/>
        <v>46722</v>
      </c>
      <c r="L2105" s="5">
        <v>0</v>
      </c>
    </row>
    <row r="2106" spans="1:12" x14ac:dyDescent="0.3">
      <c r="A2106" s="3" t="s">
        <v>13</v>
      </c>
      <c r="B2106" s="8">
        <v>1473923315</v>
      </c>
      <c r="C2106" s="3" t="s">
        <v>2443</v>
      </c>
      <c r="D2106" s="3" t="s">
        <v>18</v>
      </c>
      <c r="E2106" s="3" t="s">
        <v>92</v>
      </c>
      <c r="F2106" s="6">
        <v>2629</v>
      </c>
      <c r="G2106" s="3" t="s">
        <v>883</v>
      </c>
      <c r="H2106" s="8">
        <v>882</v>
      </c>
      <c r="I2106" s="4">
        <v>46334</v>
      </c>
      <c r="J2106" s="4">
        <v>45839</v>
      </c>
      <c r="K2106" s="4">
        <f t="shared" si="39"/>
        <v>46569</v>
      </c>
      <c r="L2106" s="5">
        <f>(K2106-I2106)/30</f>
        <v>7.833333333333333</v>
      </c>
    </row>
  </sheetData>
  <autoFilter ref="A1:L2106" xr:uid="{00000000-0001-0000-0100-000000000000}"/>
  <sortState xmlns:xlrd2="http://schemas.microsoft.com/office/spreadsheetml/2017/richdata2" ref="A2:S2107">
    <sortCondition ref="C2:C2107"/>
    <sortCondition ref="D2:D210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Selectes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Moore Maj Daniel A</cp:lastModifiedBy>
  <dcterms:created xsi:type="dcterms:W3CDTF">2025-03-12T12:40:07Z</dcterms:created>
  <dcterms:modified xsi:type="dcterms:W3CDTF">2025-03-12T18:20:56Z</dcterms:modified>
</cp:coreProperties>
</file>